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WOG\3-PROCEDURY-PZP-2024\106-2024-ŻJ-dostawa części samoch.akumulatorów na 2025-UE\Zapytania do SWZ\"/>
    </mc:Choice>
  </mc:AlternateContent>
  <bookViews>
    <workbookView xWindow="0" yWindow="60" windowWidth="19140" windowHeight="7095"/>
  </bookViews>
  <sheets>
    <sheet name="Zadanie nr 1 wg SWZ" sheetId="1" r:id="rId1"/>
  </sheets>
  <definedNames>
    <definedName name="_xlnm.Print_Titles" localSheetId="0">'Zadanie nr 1 wg SWZ'!$5:$6</definedName>
  </definedNames>
  <calcPr calcId="124519"/>
</workbook>
</file>

<file path=xl/sharedStrings.xml><?xml version="1.0" encoding="utf-8"?>
<sst xmlns="http://schemas.openxmlformats.org/spreadsheetml/2006/main" count="331" uniqueCount="220">
  <si>
    <t>JM</t>
  </si>
  <si>
    <t>Cena jednostkowa 
(bez VAT) 
w PLN</t>
  </si>
  <si>
    <t>szt.</t>
  </si>
  <si>
    <t>X</t>
  </si>
  <si>
    <t xml:space="preserve">Stawka VAT 
w % </t>
  </si>
  <si>
    <t>Lp</t>
  </si>
  <si>
    <t>Przedmiot zamówienia (nazwa i opis przedmiotu)</t>
  </si>
  <si>
    <t>/treść oświadczenia ma znaczenie dla uznania czy oferta spełnia warunki przedmiotowe określone przez Zamawiającego i czy nie podlega odrzuceniu w myśl ustawy PZP, dane techniczne zawarte w  formularzu ofertowym nie podlegają uzupełnieniu w toku badania i oceny ofert/</t>
  </si>
  <si>
    <t>Oświadczam, że oferuję przedmiot zamówienia zgodnie z wymaganiami technicznymi określonymi przez Zamawiającego w treści formularza ofertowego tj:
1) Każda zaoferowana pozycja asortymentowa spełnia wszystkie (wszystkie - bez wyjątku) parametry techniczne określone przez Zamawiającego
2) Żadna z zaoferowanych pozycji asortymentowych nie odbiega (odpowiednio dla danych określonych dla danej pozycji) od wymiarów, właściwości, rodzaju, modelu, elementów składowych
3) Każda zaoferowana pozycja asortymentowa spełnia funkcje użytkowego i przeznaczenie w zakresie zastosowania.</t>
  </si>
  <si>
    <t>Pomocniczo-  informacyjny numer katalogowy</t>
  </si>
  <si>
    <t>kpl</t>
  </si>
  <si>
    <t>Dostawa części zamiennych do pojazdów</t>
  </si>
  <si>
    <t>Cena ogółem oferty - zadanie nr 1</t>
  </si>
  <si>
    <t>szt</t>
  </si>
  <si>
    <t>71771581</t>
  </si>
  <si>
    <t>388888886770</t>
  </si>
  <si>
    <t>81-47101-6136</t>
  </si>
  <si>
    <t>779057881</t>
  </si>
  <si>
    <t>INA 532086910</t>
  </si>
  <si>
    <t>Przystępując do postępowania o udzielenie zamówienia publicznego w przetargu nieograniczonym na dostawę n/wym.  przedmiotu zamówienia po  zapoznaniu się z dokumentacją postępowania oferuję wykonanie zamówienia po następujących cenach:</t>
  </si>
  <si>
    <t>Ilosć zakres podstwowy</t>
  </si>
  <si>
    <t>Ilosć zakres opcji</t>
  </si>
  <si>
    <t xml:space="preserve">Cena za towar bez podatku VAT
(kolumna 5+6x7) </t>
  </si>
  <si>
    <t xml:space="preserve">Cena za towar winna uwzględniać wszelkie jej składowe w tym podatek VAT 
(kolumna 8+9) </t>
  </si>
  <si>
    <t>Rolka prowadząca pasek do OPEL INSIGNIA 1.6 T                             rok prod 2014     nr VIN  W0LGM5ET6E1158085</t>
  </si>
  <si>
    <t>Napinacz paska do OPEL INSIGNIA 1.6 T                                           rok prod 2014     nr VIN  W0LGM5ET6E1158085</t>
  </si>
  <si>
    <t>55569399</t>
  </si>
  <si>
    <t>Amortyzator tył AD do VW CRAFTER                                                                       rok prod.  2015   nr VIN   WVZZZ2EZG6003034</t>
  </si>
  <si>
    <t>2E0 513 029 AD</t>
  </si>
  <si>
    <t>Amortyzator zaw.przedniego lewy do VW CRAFTER                                   rok prod.  2015   nr VIN   WVZZZ2EZG6003034</t>
  </si>
  <si>
    <t xml:space="preserve"> A-3712G</t>
  </si>
  <si>
    <t>Amortyzator przedni prawy do VW CRAFTER                                                                       rok prod.  2015   nr VIN   WVZZZ2EZG6003034</t>
  </si>
  <si>
    <t>Pióro wycieraczki tył  430mm do VW CRAFTER                                                 rok prod. 2012      nr VIN   WV1ZZZZ2EZD6017699</t>
  </si>
  <si>
    <t>Czujnik ABS tył do VW CRAFTER                                                   rok prod. 2012     nr VIN   WV1ZZZZ2EZD6017699</t>
  </si>
  <si>
    <t>24.0711.6398.3</t>
  </si>
  <si>
    <t>Końcówka drążka kierowniczego  do VW CRAFTER                                                                                                         rok prod 2012, nr VIN WV1ZZZ2EZD6019512</t>
  </si>
  <si>
    <t>2E0 498 104 A</t>
  </si>
  <si>
    <t>Napinacz paska klinowego  do VW CRAFTER                                                                                                         rok prod 2012, nr VIN WV1ZZZ2EZD6019512</t>
  </si>
  <si>
    <t>038-903-315 AN</t>
  </si>
  <si>
    <t>Sworzeń wahacza do VW CRAFTER,                                                                                  rok prod 2012,     nr VIN  WV1ZZZZ2EZD6017699</t>
  </si>
  <si>
    <t>TRW JBJ804</t>
  </si>
  <si>
    <t>Pierścień SIMMERA  FE03598 do VW CRAFTER                                             rok prod  2012   nr VIN  WV1ZZZZ2EZD6017699</t>
  </si>
  <si>
    <t>32x47x10</t>
  </si>
  <si>
    <t xml:space="preserve">Uszczelniacz wału korbowego kierunkowy do VW CRAFTER              rok prod  2012   nr VIN  WV1ZZZZ2EZD6017699                                                                                </t>
  </si>
  <si>
    <t>03L103085BU</t>
  </si>
  <si>
    <t>Poduszka amortyz.LEMFORDER do VW CRAFTER                                                                       rok prod.  2015   nr VIN   WVZZZ2EZG6003034</t>
  </si>
  <si>
    <t>LEMI 31916 01</t>
  </si>
  <si>
    <t>Łożysko do VW Transporter T5,                                                        rok prod 2013    nr VIN   WV1ZZ7HZEH044752</t>
  </si>
  <si>
    <t>OPTO-K355520NSK</t>
  </si>
  <si>
    <t>Drążek kierowniczy lewy do VW Transporter  T-5                                                                      rok prod 2013    nr VIN  WV1ZZ7HZEH043962</t>
  </si>
  <si>
    <t>7E0 419 803</t>
  </si>
  <si>
    <t>Zestaw montażowy amortyzatora do VW  Transporter  T-5                                                              rok prod 2013    nr VIN  WV1ZZ7HZEH043962</t>
  </si>
  <si>
    <t>Zestaw montażowy  do VW  Transporter  T-5                                                                 rok prod 2013    nr VIN  WV1ZZ7HZEH043962</t>
  </si>
  <si>
    <t>KYB 910136</t>
  </si>
  <si>
    <t>Amortyzator tył L/P  do VW  Transporter  T-5                                                              rok prod 2013    nr VIN  WV1ZZ7HZEH043962</t>
  </si>
  <si>
    <t>SACHS 313 031</t>
  </si>
  <si>
    <t>Amortyzator przedni prawy do VW  Transporter  T-5                                                              rok prod 2013    nr VIN  WV1ZZ7HZEH043962</t>
  </si>
  <si>
    <t>Amortyzator przedni lewy do VW  Transporter  T-5                                                              rok prod 2013    nr VIN  WV1ZZ7HZEH043962</t>
  </si>
  <si>
    <t>Łożysko amortyzatora przód  do VW  Transporter  T-5                                                              rok prod 2013    nr VIN  WV1ZZ7HZEH043962</t>
  </si>
  <si>
    <t>Sprzęgło kpl. do  VW   Transporter  T-5                                                                              rok prod 2013    nr VIN  WV1ZZ7HZEH043962</t>
  </si>
  <si>
    <t>Przekładnia kierownicza do OPEL VIVARO 2.0 CTDI                     rok prod 2008    nr VIN  WOLF7BHA68V661800</t>
  </si>
  <si>
    <t>LAU 661466</t>
  </si>
  <si>
    <t>Amortyzator przedni do OPEL VIVARO 2.0 CTDI                                                    rok prod. 2007     nr VIN  WOLF7BHA68V607582</t>
  </si>
  <si>
    <t>Amortyzator zawieszenia tył do OPEL VIVARO 2.0 CTDI                                                            rok prod. 2007     nr VIN  WOLF7BHA68V607582</t>
  </si>
  <si>
    <t xml:space="preserve">Zestaw naprawczy rozrządu do FIAT DUCATO 2.3,                                           rok prod. 2011 nr VIN ZFA25000002083897. 
W skład zestawu wchodzi: pasek rozrządu, rolka napinająca, rolka kierunkowa - prowadząca, pompa wody     </t>
  </si>
  <si>
    <t>Przewód hydrauliczny sprzęgła do FIAT DUCATO 2.3                                                rok prod. 2013  nr VIN  ZFA25000002472081</t>
  </si>
  <si>
    <t>55259402</t>
  </si>
  <si>
    <t>Klamka zewnętrzna kesonowa prawa do HONKER 2000,                                                         rok prod. 2011  nr VIN  SUL25245KB0002913</t>
  </si>
  <si>
    <t>388888886390</t>
  </si>
  <si>
    <t>Klamka zewnętrzna kesonowa lewa do HONKER 2000,                                                         rok prod. 2011  nr VIN  SUL25245KB0002913</t>
  </si>
  <si>
    <t>388888886380</t>
  </si>
  <si>
    <t>Zamek kpl.(prawy) do HONKER 2000,                                                         rok prod. 2011   nr VIN  SUL25245KB0002913</t>
  </si>
  <si>
    <t>779059127</t>
  </si>
  <si>
    <t>Zamek kpll.(lewy) do HONKER 2000,                                                         rok prod. 2011   nr VIN  SUL25245KB0002913</t>
  </si>
  <si>
    <t>779059126</t>
  </si>
  <si>
    <t>Wał napędowy dzielony kpl. do HONKER 2000,                                                         rok prod. 2011    nr VIN  SUL25245KB0002913</t>
  </si>
  <si>
    <t>Przegub kpl. do HONKER 2000,                                                         rok prod. 2011   nr VIN  SUL25245KB0002913</t>
  </si>
  <si>
    <t>Szyba przednia z homologacją  do HONKER 2000,                                                         rok prod. 2011   nr VIN  SUL25245KB0002913</t>
  </si>
  <si>
    <t>008600900       721203113</t>
  </si>
  <si>
    <t>Uszczelka szyby przedniej  do HONKER 2000,                                                         rok prod. 2011   nr VIN  SUL25245KB0002913</t>
  </si>
  <si>
    <t>008601000</t>
  </si>
  <si>
    <t>Tuleja metalowo-gumowa do HONKER 2000,                                                                     rok prod. 2011    nr VIN  SUL25245KB0002913</t>
  </si>
  <si>
    <t>335229260190</t>
  </si>
  <si>
    <t>Pprzegub kulowy (lewy) do  HONKER 2000,                                                     rok prod. 2011    nr VIN  SUL25245KB0002899</t>
  </si>
  <si>
    <t>779057035</t>
  </si>
  <si>
    <t>Przegub kulowy (prawy) 779057034 do  HONKER 2000,                                                     rok prod. 2011     nr VIN  SUL25245KB0002899</t>
  </si>
  <si>
    <t>Napinacz kpl. do  HONKER 2000,                                                     rok prod. 2011     nr VIN SUL25245KB0002899</t>
  </si>
  <si>
    <t xml:space="preserve">Zestaw naprawczy zwrotnicy do HONKER 2000,                                               rok prod. 2011    nr VIN SUL25245KB0002899                                                   Skład zestawu:
-zaślepka sworznia zwrotnicy - 2 szt
-sworzeń zwrotnicy - 2 szt          
-podkładka regulacyjna - 2 szt       
-miseczka - 2 szt                    
-łożysko kulkowe - 2 szt            </t>
  </si>
  <si>
    <t>kpl.</t>
  </si>
  <si>
    <t>Przełącznik 24V do STAR 266                                                                                                        rok prod. 1986     nr VIN 6216741</t>
  </si>
  <si>
    <t>656-14-00</t>
  </si>
  <si>
    <t>Zawór elektromagnetyczny 24V EZP-24  do STAR 266                                                                              rok prod. 1986   nr VIN 6216741</t>
  </si>
  <si>
    <t>EZP-24</t>
  </si>
  <si>
    <t>Zbiornik  NST-24V do STAR 266                                                                              rok prod. 1986  nr VIN 6216741</t>
  </si>
  <si>
    <t>444-55-517</t>
  </si>
  <si>
    <t>Głowica przed.z prow. I gniaz.  do   STAR 266,                                                                                                    rok prod. 1986    nr VIN 6216741</t>
  </si>
  <si>
    <t>359-12-203</t>
  </si>
  <si>
    <t>Głowica środkowa kpl.  do   STAR 266,                                                                                                    rok prod. 1986      nr  VIN 6216741</t>
  </si>
  <si>
    <t>359.12.205</t>
  </si>
  <si>
    <t>Głowica tylna silnika S-359M   do   STAR 266,                                                                                                    rok prod. 1986     nr  VIN 6216741</t>
  </si>
  <si>
    <t>359-12-206</t>
  </si>
  <si>
    <t>Odmrażacz B-H-039-000-81R do STAR 266,                                                                                   rok prod. 1986   nr VIN 6216741</t>
  </si>
  <si>
    <t>B-H-039-000-81R</t>
  </si>
  <si>
    <t>Regulator ciśnienia do  STAR 266,                                                                                   rok prod. 1986     nr VIN 6216741</t>
  </si>
  <si>
    <t>51 10 011 0</t>
  </si>
  <si>
    <t>Sprężarka kpl. do  STAR 266,                                                                                   rok prod. 1986     nr VIN 6216741</t>
  </si>
  <si>
    <t>HS -17.00</t>
  </si>
  <si>
    <t>Przewód łączący do  STAR 266,                                                                                   rok prod. 1986    nr VIN 6216741</t>
  </si>
  <si>
    <t>444-55-250</t>
  </si>
  <si>
    <t>Zawór odwadniający do STAR 266                                                                                                   rok prod. 1988    nr VIN A266CD5014213648</t>
  </si>
  <si>
    <t>82-02-010-0</t>
  </si>
  <si>
    <t>Reflektor główny do STAR 266                                                                                    rok prod. 1986    nr VIN 6216741</t>
  </si>
  <si>
    <t>0223.8.000.4</t>
  </si>
  <si>
    <t>Chłodnica wody z podgrzewaczem rozruchowym do STAR 266                                                            rok prod 1987    nr VIN 7118321</t>
  </si>
  <si>
    <t>0601-1858</t>
  </si>
  <si>
    <t>Krzyżak z łożyskami do STAR 266                                                                 rok prod 1981    nr VIN 139744</t>
  </si>
  <si>
    <t xml:space="preserve">27.431.3.030  </t>
  </si>
  <si>
    <t>Sworzeń przeciążeniowy do STAR 266                                                                     rok prod. 1986    nr VIN 6216741</t>
  </si>
  <si>
    <t>444-50-006</t>
  </si>
  <si>
    <t>Nakrętka koła do STAR 266                                                                     rok prod. 1986    nr VIN 6216741</t>
  </si>
  <si>
    <t>436.31.005</t>
  </si>
  <si>
    <t>Czujnik hydrauliczny świateł stop do STAR 266                                                                     rok prod. 1986    nr VIN 6216741</t>
  </si>
  <si>
    <t xml:space="preserve">Przełącznik dmuchawy z opornikiem porcelanowym                                                            3-położenia 24V </t>
  </si>
  <si>
    <t>543-12-00</t>
  </si>
  <si>
    <t>Sprężarka kpl. do STAR 200                                                                                              rok prod1987   nr VIN  A200W0260703</t>
  </si>
  <si>
    <t>HS - 19</t>
  </si>
  <si>
    <t>Łożysko tulejowe  do STAR 944                                                                     rok prod 2004     nr VIN  SUSM88ZZ65F002615</t>
  </si>
  <si>
    <t>81.93021-0284</t>
  </si>
  <si>
    <t>Pierścień SIMMERA 72x105x19 do STAR 944                                                                                            rok prod 2004   nr  VIN  SUSM88ZZ65F002615</t>
  </si>
  <si>
    <t xml:space="preserve"> 72x105x19</t>
  </si>
  <si>
    <t>Pierścień SIMMERA  50x70x18/20 do STAR 944                                                                                            rok prod 2004   nr VIN  SUSM88ZZ65F002615</t>
  </si>
  <si>
    <t>50x70x18/20</t>
  </si>
  <si>
    <t>Łożysko RNA 49/32  do STAR 944                                                                                            rok prod 2004   nr VIN  SUSM88ZZ65F002615</t>
  </si>
  <si>
    <t>RNA 49/32</t>
  </si>
  <si>
    <t>Łożysko do STAR 944                                                                                            rok prod 2004   nr VIN  SUSM88ZZ65F002615</t>
  </si>
  <si>
    <t>81.30550-0079</t>
  </si>
  <si>
    <t>Drążek kierowniczy poprzeczny do STAR 944                                                                                            rok prod 2004   nr VIN  SUSM88ZZ65F002615</t>
  </si>
  <si>
    <t>81.46711-6810</t>
  </si>
  <si>
    <t>Pompa skrzydełkowa do STAR 944,                                                     rok prod  2004   nr.  VIN: SUSM882285F002633</t>
  </si>
  <si>
    <t>Pasek klinowy  SPZ 812X9.7X8  do STAR 944,                                                                 rok prod  2004   nr  VIN: SUSM882285F002633</t>
  </si>
  <si>
    <t xml:space="preserve">SPZ 812X9.7X8 </t>
  </si>
  <si>
    <t>Pokrywa rozrządu do pojazdu VW Crafter                                             rok prod. 2017    nr  VIN   WV1ZZZSYZJ9016662</t>
  </si>
  <si>
    <t>04L103469J</t>
  </si>
  <si>
    <t>Śruba wtryskiwacza do pojazdu VW Crafter                                       rok prod. 2017    nr  VIN   WV1ZZZSYZJ9016662</t>
  </si>
  <si>
    <t>WHT 005490</t>
  </si>
  <si>
    <t>Pierścień O-RING wtryskiwacza do pojazdu VW Crafter                                               rok prod. 2017    nr VIN   WV1ZZZSYZJ9016662</t>
  </si>
  <si>
    <t>WHT000884</t>
  </si>
  <si>
    <t>Pierścień uszczelniający do pojazdu VW Crafter                                   rok prod. 2017   nr VIN  WV1ZZZSYZJ9016663</t>
  </si>
  <si>
    <t>04L130519B</t>
  </si>
  <si>
    <t>Pierścień o-rig do pojazdu VW Crafter                                         rok prod. 2017    nr VIN  WV1ZZZSYZJ9016663</t>
  </si>
  <si>
    <t>WHT007480A</t>
  </si>
  <si>
    <t>Pierścień uszczelniający wtryskiwacza do pojazdu VW Crafter                                     rok prod. 2017    nr VIN  WV1ZZZSYZJ9016662</t>
  </si>
  <si>
    <t>04L103070B</t>
  </si>
  <si>
    <t>Pasek wielorowkowy do pojazdu VW Crafter                                                  rok prod. 2017    nr VIN  WV1ZZZSYZJ9016662</t>
  </si>
  <si>
    <t>04L 145 933</t>
  </si>
  <si>
    <t>Napinacz paska wielorowkowego do pojazdu VW Crafter                                             rok prod. 2017    nr VIN  WV1ZZZSYZJ9016662</t>
  </si>
  <si>
    <t>04L145299L</t>
  </si>
  <si>
    <t xml:space="preserve">Pierścień SIMMERA A-80X110X13 PN86964 </t>
  </si>
  <si>
    <t xml:space="preserve">A-80X110X13 </t>
  </si>
  <si>
    <t>Pierścień SIMMERA A-55X80X10</t>
  </si>
  <si>
    <t>55X80X10</t>
  </si>
  <si>
    <t>Pierścień SIMMERA A-55X70X8 PN86964</t>
  </si>
  <si>
    <t xml:space="preserve"> A-55X70X8</t>
  </si>
  <si>
    <t>Odbój miecha stożkowy do AUTOSAN A1010                                                 rok prod 2007     nr VIN  SUADB4CGT7S610617</t>
  </si>
  <si>
    <t>D11-H01</t>
  </si>
  <si>
    <t>Pokrywa górna miecha do AUTOSAN A10-10T.07.01 LIDER 3                        rok prod 2007    nr VIN  SUADB4CGT7S610617</t>
  </si>
  <si>
    <t xml:space="preserve"> M083 D11G01</t>
  </si>
  <si>
    <t>Poduszka drążka stabilizatora do Autosan A1010T,                                               rok prod. 2006,   nr VIN  SUADB4CPT6S610604</t>
  </si>
  <si>
    <t>417-010-0013</t>
  </si>
  <si>
    <t>Przegub elastyczny do Autosan A1010T,                                          rok prod. 2006,   nr VIN  SUADB4CPT6S610604</t>
  </si>
  <si>
    <t>461-011-14-00</t>
  </si>
  <si>
    <t>Klocki hamulcowe przednie/tylne kpl. do IVECO EUROCARGO ML160E25,                                                                                                                        rok prod. 2011,    nr VIN ZCFA1MJ04C2587408</t>
  </si>
  <si>
    <t>2992336</t>
  </si>
  <si>
    <r>
      <t xml:space="preserve">Czujnik zużycia klocków </t>
    </r>
    <r>
      <rPr>
        <sz val="12"/>
        <color rgb="FF000000"/>
        <rFont val="Arial"/>
        <family val="2"/>
        <charset val="238"/>
      </rPr>
      <t>do IVECO EUROCARGO ML160E25,                            rok prod. 2011,    nr VIN ZCFA1MJ04C2587408</t>
    </r>
  </si>
  <si>
    <t>500054985</t>
  </si>
  <si>
    <t>Gałka zmiany biegów do IVECO EUROCARGO ML160E25,                                              rok prod. 2011,   nr VIN  ZCFA1MJ04C2587408</t>
  </si>
  <si>
    <t>Moduł sterujący do IVECO EUROCARGO ML160E25                                                                                 rok prod. 2011   nr VIN  ZCFA1MJ04C2587408</t>
  </si>
  <si>
    <t>504300982</t>
  </si>
  <si>
    <t>Czujnik ABS do IVECO EUROCARGO ML160E25                                                                                                        rok prod. 2011  nr VIN  ZCFA1MJ04C258740</t>
  </si>
  <si>
    <t>41200561</t>
  </si>
  <si>
    <t>Zestaw naprawczy prowadnicy CRK-106 do IVECO EUROCARGO ML160E25,                                                                                                 rok prod. 2011   nr VIN  ZCFA1MJ04C2587408</t>
  </si>
  <si>
    <t>CRK 106</t>
  </si>
  <si>
    <t>Zacisk hamulcowy tylny prawy 40175050 do STAR M70/12.227 6871CM3/163kW                                                                                     rok prod. 2002     VIN SUSM70ZZZ3F001564</t>
  </si>
  <si>
    <t>Zacisk hamulcowy tylny lewy 40175049 do STAR M70/12.227 6871CM3/163kW                                                                                          rok prod. 2002    nr VIN SUSM70ZZZ3F001564</t>
  </si>
  <si>
    <t>Pokrowce na siedzenia do FORD RANGER XLT,                                      rok prod. 2020        nr VIN 6FPPXXMJ2PLL27856</t>
  </si>
  <si>
    <t>PREMIUM UNICO</t>
  </si>
  <si>
    <t>Dywaniki gumowe do FORD RANGER 2208158                                      rok prod. 2020,  nr  VIN 6FPPXXMJ2PLL27856</t>
  </si>
  <si>
    <t>Zaciska szczękowy akumulatora czarny L-150MM</t>
  </si>
  <si>
    <t>Zaciska szczękowy akumulatora czerwony L-150MM</t>
  </si>
  <si>
    <t>Żarówka rurkowa ledowa canbus 24V  C5W długość 41mm</t>
  </si>
  <si>
    <t>24V  C5W</t>
  </si>
  <si>
    <t>Uszczelka kolektora wydechow. do STAR 266,                                                             rok prod. 1986,  VIN 6216741</t>
  </si>
  <si>
    <t>359.12.032</t>
  </si>
  <si>
    <t xml:space="preserve">szt. </t>
  </si>
  <si>
    <t>Zawór elektromagnetyczny (12V) EZP-12 do STAR 266                              rok prod. 1978,  VIN: 812564</t>
  </si>
  <si>
    <t>EZP-12</t>
  </si>
  <si>
    <t>Urz.grzewczo.went.kpl.12V  do STAR 266,                                             rok prod. 1978,  VIN: 812564</t>
  </si>
  <si>
    <t>642.29.250</t>
  </si>
  <si>
    <t>Podkładka do STAR 266,                                                                                                             rok prod. 1984     VIN 4313933</t>
  </si>
  <si>
    <t>411.27.107</t>
  </si>
  <si>
    <t>Zawór elektromagnetyczny do JELCZ 862,                                                                         rok prod. 2004   VIN SW986222040JC1026</t>
  </si>
  <si>
    <t>396-8847</t>
  </si>
  <si>
    <t>Głowica tłoczyska HIAB do JELCZ 862,                                                                         rok prod. 2004   VIN SW986222040JC1026</t>
  </si>
  <si>
    <t>5319579</t>
  </si>
  <si>
    <t>Uszczelka nasady głowicy  do Honker 2000,                                                   rok prod. 2011 VIN SUL25245KB0002913</t>
  </si>
  <si>
    <t>701683427</t>
  </si>
  <si>
    <t>Sworzeń 8X25/21-5,8  do STAR 266,                                                                        rok prod.1987  VIN A266H027118355</t>
  </si>
  <si>
    <t xml:space="preserve">Turbosprężarka TB 2561 2-52-030 do Honker 2000,                                       rok prod. 2004,  VIN SUL24243440001528 </t>
  </si>
  <si>
    <t>2.52.030</t>
  </si>
  <si>
    <t>Pierścień uszczelniający  do STAR 266,                                                     rok prod. 1999, VIN  SUS0266ASX0026159</t>
  </si>
  <si>
    <t>0634-300-712</t>
  </si>
  <si>
    <t>Uszczelka 441-25-042 do STAR 266,                                                     rok prod. 1999, VIN  SUS0266ASX0026159</t>
  </si>
  <si>
    <t>441-25-042</t>
  </si>
  <si>
    <t>-----------------</t>
  </si>
  <si>
    <t>Zaciska akumulatora mosiężny minusowy / - /</t>
  </si>
  <si>
    <t>Załącznik nr 1.1.A. do SWZ</t>
  </si>
  <si>
    <r>
      <t xml:space="preserve">FORMULARZ OFERTOWY - ZADANIE NR 1 </t>
    </r>
    <r>
      <rPr>
        <b/>
        <sz val="14"/>
        <color rgb="FFFF0000"/>
        <rFont val="Arial"/>
        <family val="2"/>
        <charset val="238"/>
      </rPr>
      <t>- po zmianie</t>
    </r>
  </si>
  <si>
    <t>MEYLE 1006400012</t>
  </si>
  <si>
    <t>30639</t>
  </si>
  <si>
    <t xml:space="preserve">Zestaw łańcucha rozrządu do OPEL VIVARO 2.0 CTDI  rok prod. 2007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</si>
</sst>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zł&quot;* #,##0.00_);_(&quot;zł&quot;* \(#,##0.00\);_(&quot;zł&quot;* &quot;-&quot;??_);_(@_)"/>
    <numFmt numFmtId="165" formatCode="#,##0.00\ &quot;zł&quot;"/>
  </numFmts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indexed="8"/>
      <name val="Arial"/>
      <family val="2"/>
      <charset val="238"/>
    </font>
    <font>
      <b/>
      <sz val="14"/>
      <color rgb="FFFF0000"/>
      <name val="Arial"/>
      <family val="2"/>
      <charset val="238"/>
    </font>
    <font>
      <sz val="12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1" fillId="0" borderId="0"/>
  </cellStyleXfs>
  <cellXfs count="93">
    <xf numFmtId="0" fontId="0" fillId="0" borderId="0" xfId="0"/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/>
    <xf numFmtId="165" fontId="5" fillId="0" borderId="4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9" fontId="5" fillId="0" borderId="0" xfId="2" applyFont="1" applyBorder="1" applyAlignment="1">
      <alignment horizontal="center" vertical="center" wrapText="1"/>
    </xf>
    <xf numFmtId="9" fontId="0" fillId="0" borderId="0" xfId="2" applyFont="1"/>
    <xf numFmtId="9" fontId="7" fillId="4" borderId="6" xfId="2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0" borderId="0" xfId="0" applyFont="1"/>
    <xf numFmtId="0" fontId="4" fillId="3" borderId="9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 vertical="top"/>
    </xf>
    <xf numFmtId="0" fontId="4" fillId="3" borderId="6" xfId="0" applyFont="1" applyFill="1" applyBorder="1" applyAlignment="1">
      <alignment horizontal="center" vertical="center" wrapText="1"/>
    </xf>
    <xf numFmtId="9" fontId="4" fillId="3" borderId="4" xfId="2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2" borderId="5" xfId="3" applyFont="1" applyFill="1" applyBorder="1" applyAlignment="1">
      <alignment horizontal="center" vertical="center" wrapText="1"/>
    </xf>
    <xf numFmtId="0" fontId="4" fillId="2" borderId="0" xfId="3" applyFont="1" applyFill="1" applyBorder="1" applyAlignment="1">
      <alignment horizontal="left" vertical="center" wrapText="1"/>
    </xf>
    <xf numFmtId="1" fontId="4" fillId="2" borderId="5" xfId="1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/>
    </xf>
    <xf numFmtId="0" fontId="4" fillId="0" borderId="0" xfId="3" applyFont="1" applyBorder="1" applyAlignment="1">
      <alignment horizontal="center" vertical="center"/>
    </xf>
    <xf numFmtId="165" fontId="5" fillId="0" borderId="0" xfId="3" applyNumberFormat="1" applyFont="1" applyBorder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horizontal="center" vertical="center" wrapText="1"/>
    </xf>
    <xf numFmtId="0" fontId="14" fillId="0" borderId="0" xfId="0" applyFont="1" applyBorder="1"/>
    <xf numFmtId="0" fontId="5" fillId="2" borderId="4" xfId="0" applyFont="1" applyFill="1" applyBorder="1" applyAlignment="1">
      <alignment vertical="center"/>
    </xf>
    <xf numFmtId="0" fontId="12" fillId="2" borderId="5" xfId="3" applyFont="1" applyFill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horizontal="center" vertical="center"/>
    </xf>
    <xf numFmtId="49" fontId="12" fillId="2" borderId="5" xfId="0" applyNumberFormat="1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49" fontId="12" fillId="0" borderId="5" xfId="3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2" borderId="5" xfId="3" applyFont="1" applyFill="1" applyBorder="1" applyAlignment="1">
      <alignment vertical="center" wrapText="1"/>
    </xf>
    <xf numFmtId="0" fontId="12" fillId="0" borderId="5" xfId="3" applyFont="1" applyFill="1" applyBorder="1" applyAlignment="1">
      <alignment vertical="center" wrapText="1"/>
    </xf>
    <xf numFmtId="0" fontId="15" fillId="0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center" wrapText="1"/>
    </xf>
    <xf numFmtId="164" fontId="4" fillId="3" borderId="14" xfId="1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left" vertical="center" wrapText="1"/>
    </xf>
    <xf numFmtId="49" fontId="1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Fill="1" applyBorder="1" applyAlignment="1" applyProtection="1">
      <alignment horizontal="left" vertical="center" wrapText="1"/>
      <protection locked="0"/>
    </xf>
    <xf numFmtId="49" fontId="15" fillId="0" borderId="5" xfId="0" applyNumberFormat="1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 applyProtection="1">
      <alignment horizontal="left" vertical="center" wrapText="1"/>
      <protection locked="0"/>
    </xf>
    <xf numFmtId="49" fontId="12" fillId="2" borderId="5" xfId="0" applyNumberFormat="1" applyFont="1" applyFill="1" applyBorder="1" applyAlignment="1">
      <alignment horizontal="center" vertical="center"/>
    </xf>
    <xf numFmtId="0" fontId="15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 wrapText="1"/>
    </xf>
    <xf numFmtId="49" fontId="19" fillId="0" borderId="5" xfId="0" applyNumberFormat="1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4" fillId="2" borderId="0" xfId="3" applyFont="1" applyFill="1" applyBorder="1" applyAlignment="1">
      <alignment horizontal="left" vertical="center" wrapText="1"/>
    </xf>
    <xf numFmtId="165" fontId="18" fillId="5" borderId="0" xfId="3" applyNumberFormat="1" applyFont="1" applyFill="1" applyBorder="1" applyAlignment="1">
      <alignment horizontal="right" vertical="center"/>
    </xf>
    <xf numFmtId="165" fontId="13" fillId="5" borderId="0" xfId="3" applyNumberFormat="1" applyFont="1" applyFill="1" applyBorder="1" applyAlignment="1">
      <alignment horizontal="right" vertical="center"/>
    </xf>
    <xf numFmtId="0" fontId="8" fillId="2" borderId="0" xfId="3" applyFont="1" applyFill="1" applyBorder="1" applyAlignment="1">
      <alignment horizontal="left" vertical="center" wrapText="1"/>
    </xf>
    <xf numFmtId="0" fontId="10" fillId="2" borderId="0" xfId="3" applyFont="1" applyFill="1" applyBorder="1" applyAlignment="1">
      <alignment horizontal="center" vertical="center" wrapText="1"/>
    </xf>
    <xf numFmtId="0" fontId="8" fillId="2" borderId="0" xfId="3" applyFont="1" applyFill="1" applyBorder="1" applyAlignment="1">
      <alignment horizontal="center" vertical="center" wrapText="1"/>
    </xf>
  </cellXfs>
  <cellStyles count="5">
    <cellStyle name="Normalny" xfId="0" builtinId="0"/>
    <cellStyle name="Normalny 41" xfId="3"/>
    <cellStyle name="Normalny 41 2" xfId="4"/>
    <cellStyle name="Procentowy" xfId="2" builtinId="5"/>
    <cellStyle name="Walutowy" xfId="1" builtinId="4"/>
  </cellStyles>
  <dxfs count="12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tabSelected="1" view="pageBreakPreview" topLeftCell="A19" zoomScale="60" zoomScaleNormal="93" workbookViewId="0">
      <selection activeCell="F32" sqref="F32"/>
    </sheetView>
  </sheetViews>
  <sheetFormatPr defaultRowHeight="15"/>
  <cols>
    <col min="1" max="1" width="5.7109375" customWidth="1"/>
    <col min="2" max="2" width="66.140625" customWidth="1"/>
    <col min="3" max="3" width="21" customWidth="1"/>
    <col min="4" max="4" width="6" style="13" customWidth="1"/>
    <col min="5" max="5" width="10.85546875" style="13" customWidth="1"/>
    <col min="6" max="6" width="12.140625" style="13" customWidth="1"/>
    <col min="7" max="7" width="14.42578125" customWidth="1"/>
    <col min="8" max="8" width="16.28515625" customWidth="1"/>
    <col min="9" max="9" width="7.42578125" style="10" customWidth="1"/>
    <col min="10" max="10" width="23.42578125" customWidth="1"/>
    <col min="11" max="11" width="0.7109375" customWidth="1"/>
    <col min="12" max="653" width="8.7109375" customWidth="1"/>
  </cols>
  <sheetData>
    <row r="1" spans="1:11" ht="18">
      <c r="A1" s="87"/>
      <c r="B1" s="87"/>
      <c r="C1" s="20"/>
      <c r="D1" s="24"/>
      <c r="E1" s="24"/>
      <c r="F1" s="24"/>
      <c r="G1" s="25"/>
      <c r="H1" s="88" t="s">
        <v>215</v>
      </c>
      <c r="I1" s="89"/>
      <c r="J1" s="89"/>
      <c r="K1" s="26"/>
    </row>
    <row r="2" spans="1:11" ht="17.25" customHeight="1">
      <c r="A2" s="91" t="s">
        <v>216</v>
      </c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11" ht="36.75" customHeight="1">
      <c r="A3" s="92" t="s">
        <v>19</v>
      </c>
      <c r="B3" s="92"/>
      <c r="C3" s="92"/>
      <c r="D3" s="92"/>
      <c r="E3" s="92"/>
      <c r="F3" s="92"/>
      <c r="G3" s="92"/>
      <c r="H3" s="92"/>
      <c r="I3" s="92"/>
      <c r="J3" s="92"/>
      <c r="K3" s="92"/>
    </row>
    <row r="4" spans="1:11" ht="22.5" customHeight="1" thickBot="1">
      <c r="A4" s="90" t="s">
        <v>11</v>
      </c>
      <c r="B4" s="90"/>
      <c r="C4" s="90"/>
      <c r="D4" s="90"/>
      <c r="E4" s="90"/>
      <c r="F4" s="90"/>
      <c r="G4" s="90"/>
      <c r="H4" s="90"/>
      <c r="I4" s="90"/>
      <c r="J4" s="90"/>
      <c r="K4" s="26"/>
    </row>
    <row r="5" spans="1:11" s="3" customFormat="1" ht="96.75" customHeight="1" thickBot="1">
      <c r="A5" s="1" t="s">
        <v>5</v>
      </c>
      <c r="B5" s="2" t="s">
        <v>6</v>
      </c>
      <c r="C5" s="2" t="s">
        <v>9</v>
      </c>
      <c r="D5" s="1" t="s">
        <v>0</v>
      </c>
      <c r="E5" s="16" t="s">
        <v>20</v>
      </c>
      <c r="F5" s="48" t="s">
        <v>21</v>
      </c>
      <c r="G5" s="49" t="s">
        <v>1</v>
      </c>
      <c r="H5" s="16" t="s">
        <v>22</v>
      </c>
      <c r="I5" s="17" t="s">
        <v>4</v>
      </c>
      <c r="J5" s="18" t="s">
        <v>23</v>
      </c>
      <c r="K5" s="27"/>
    </row>
    <row r="6" spans="1:11" ht="15.75" thickBot="1">
      <c r="A6" s="23">
        <v>1</v>
      </c>
      <c r="B6" s="15">
        <v>2</v>
      </c>
      <c r="C6" s="14">
        <v>3</v>
      </c>
      <c r="D6" s="15">
        <v>4</v>
      </c>
      <c r="E6" s="47">
        <v>5</v>
      </c>
      <c r="F6" s="47">
        <v>6</v>
      </c>
      <c r="G6" s="15">
        <v>7</v>
      </c>
      <c r="H6" s="14">
        <v>8</v>
      </c>
      <c r="I6" s="15">
        <v>9</v>
      </c>
      <c r="J6" s="14">
        <v>10</v>
      </c>
      <c r="K6" s="26"/>
    </row>
    <row r="7" spans="1:11" ht="49.5" customHeight="1">
      <c r="A7" s="19">
        <v>1</v>
      </c>
      <c r="B7" s="50" t="s">
        <v>24</v>
      </c>
      <c r="C7" s="51" t="s">
        <v>18</v>
      </c>
      <c r="D7" s="37" t="s">
        <v>2</v>
      </c>
      <c r="E7" s="36">
        <v>3</v>
      </c>
      <c r="F7" s="36">
        <v>3</v>
      </c>
      <c r="G7" s="21"/>
      <c r="H7" s="22"/>
      <c r="I7" s="22"/>
      <c r="J7" s="22"/>
      <c r="K7" s="26"/>
    </row>
    <row r="8" spans="1:11" ht="48" customHeight="1">
      <c r="A8" s="19">
        <v>2</v>
      </c>
      <c r="B8" s="50" t="s">
        <v>25</v>
      </c>
      <c r="C8" s="51" t="s">
        <v>26</v>
      </c>
      <c r="D8" s="37" t="s">
        <v>2</v>
      </c>
      <c r="E8" s="36">
        <v>3</v>
      </c>
      <c r="F8" s="36">
        <v>3</v>
      </c>
      <c r="G8" s="21"/>
      <c r="H8" s="22"/>
      <c r="I8" s="22"/>
      <c r="J8" s="22"/>
      <c r="K8" s="26"/>
    </row>
    <row r="9" spans="1:11" ht="50.25" customHeight="1">
      <c r="A9" s="19">
        <v>3</v>
      </c>
      <c r="B9" s="52" t="s">
        <v>27</v>
      </c>
      <c r="C9" s="39" t="s">
        <v>28</v>
      </c>
      <c r="D9" s="37" t="s">
        <v>2</v>
      </c>
      <c r="E9" s="36">
        <v>10</v>
      </c>
      <c r="F9" s="36">
        <v>10</v>
      </c>
      <c r="G9" s="21"/>
      <c r="H9" s="22"/>
      <c r="I9" s="22"/>
      <c r="J9" s="22"/>
      <c r="K9" s="26"/>
    </row>
    <row r="10" spans="1:11" ht="63.75" customHeight="1">
      <c r="A10" s="19">
        <v>4</v>
      </c>
      <c r="B10" s="52" t="s">
        <v>29</v>
      </c>
      <c r="C10" s="39" t="s">
        <v>30</v>
      </c>
      <c r="D10" s="37" t="s">
        <v>2</v>
      </c>
      <c r="E10" s="36">
        <v>4</v>
      </c>
      <c r="F10" s="36">
        <v>4</v>
      </c>
      <c r="G10" s="21"/>
      <c r="H10" s="22"/>
      <c r="I10" s="22"/>
      <c r="J10" s="22"/>
      <c r="K10" s="26"/>
    </row>
    <row r="11" spans="1:11" ht="56.25" customHeight="1">
      <c r="A11" s="19">
        <v>5</v>
      </c>
      <c r="B11" s="53" t="s">
        <v>31</v>
      </c>
      <c r="C11" s="57" t="s">
        <v>213</v>
      </c>
      <c r="D11" s="32" t="s">
        <v>2</v>
      </c>
      <c r="E11" s="30">
        <v>4</v>
      </c>
      <c r="F11" s="30">
        <v>4</v>
      </c>
      <c r="G11" s="21"/>
      <c r="H11" s="22"/>
      <c r="I11" s="22"/>
      <c r="J11" s="22"/>
      <c r="K11" s="26"/>
    </row>
    <row r="12" spans="1:11" ht="53.25" customHeight="1">
      <c r="A12" s="19">
        <v>6</v>
      </c>
      <c r="B12" s="52" t="s">
        <v>32</v>
      </c>
      <c r="C12" s="57" t="s">
        <v>213</v>
      </c>
      <c r="D12" s="37" t="s">
        <v>2</v>
      </c>
      <c r="E12" s="36">
        <v>6</v>
      </c>
      <c r="F12" s="36">
        <v>6</v>
      </c>
      <c r="G12" s="21"/>
      <c r="H12" s="22"/>
      <c r="I12" s="22"/>
      <c r="J12" s="22"/>
      <c r="K12" s="26"/>
    </row>
    <row r="13" spans="1:11" ht="54.75" customHeight="1">
      <c r="A13" s="19">
        <v>7</v>
      </c>
      <c r="B13" s="52" t="s">
        <v>33</v>
      </c>
      <c r="C13" s="39" t="s">
        <v>34</v>
      </c>
      <c r="D13" s="37" t="s">
        <v>2</v>
      </c>
      <c r="E13" s="36">
        <v>5</v>
      </c>
      <c r="F13" s="36">
        <v>5</v>
      </c>
      <c r="G13" s="21"/>
      <c r="H13" s="22"/>
      <c r="I13" s="22"/>
      <c r="J13" s="22"/>
      <c r="K13" s="26"/>
    </row>
    <row r="14" spans="1:11" ht="57" customHeight="1">
      <c r="A14" s="19">
        <v>8</v>
      </c>
      <c r="B14" s="55" t="s">
        <v>35</v>
      </c>
      <c r="C14" s="54" t="s">
        <v>36</v>
      </c>
      <c r="D14" s="32" t="s">
        <v>2</v>
      </c>
      <c r="E14" s="30">
        <v>10</v>
      </c>
      <c r="F14" s="30">
        <v>10</v>
      </c>
      <c r="G14" s="21"/>
      <c r="H14" s="22"/>
      <c r="I14" s="22"/>
      <c r="J14" s="22"/>
      <c r="K14" s="26"/>
    </row>
    <row r="15" spans="1:11" ht="62.25" customHeight="1">
      <c r="A15" s="19">
        <v>9</v>
      </c>
      <c r="B15" s="56" t="s">
        <v>37</v>
      </c>
      <c r="C15" s="39" t="s">
        <v>38</v>
      </c>
      <c r="D15" s="37" t="s">
        <v>2</v>
      </c>
      <c r="E15" s="36">
        <v>16</v>
      </c>
      <c r="F15" s="36">
        <v>16</v>
      </c>
      <c r="G15" s="21"/>
      <c r="H15" s="22"/>
      <c r="I15" s="22"/>
      <c r="J15" s="22"/>
      <c r="K15" s="26"/>
    </row>
    <row r="16" spans="1:11" ht="54.75" customHeight="1">
      <c r="A16" s="19">
        <v>10</v>
      </c>
      <c r="B16" s="45" t="s">
        <v>39</v>
      </c>
      <c r="C16" s="39" t="s">
        <v>40</v>
      </c>
      <c r="D16" s="37" t="s">
        <v>2</v>
      </c>
      <c r="E16" s="36">
        <v>8</v>
      </c>
      <c r="F16" s="36">
        <v>8</v>
      </c>
      <c r="G16" s="21"/>
      <c r="H16" s="22"/>
      <c r="I16" s="22"/>
      <c r="J16" s="22"/>
      <c r="K16" s="26"/>
    </row>
    <row r="17" spans="1:11" ht="62.25" customHeight="1">
      <c r="A17" s="19">
        <v>11</v>
      </c>
      <c r="B17" s="50" t="s">
        <v>41</v>
      </c>
      <c r="C17" s="57" t="s">
        <v>42</v>
      </c>
      <c r="D17" s="37" t="s">
        <v>2</v>
      </c>
      <c r="E17" s="36">
        <v>6</v>
      </c>
      <c r="F17" s="36">
        <v>6</v>
      </c>
      <c r="G17" s="21"/>
      <c r="H17" s="22"/>
      <c r="I17" s="22"/>
      <c r="J17" s="22"/>
      <c r="K17" s="26"/>
    </row>
    <row r="18" spans="1:11" ht="68.25" customHeight="1">
      <c r="A18" s="19">
        <v>12</v>
      </c>
      <c r="B18" s="50" t="s">
        <v>43</v>
      </c>
      <c r="C18" s="57" t="s">
        <v>44</v>
      </c>
      <c r="D18" s="37" t="s">
        <v>2</v>
      </c>
      <c r="E18" s="36">
        <v>4</v>
      </c>
      <c r="F18" s="36">
        <v>4</v>
      </c>
      <c r="G18" s="21"/>
      <c r="H18" s="22"/>
      <c r="I18" s="22"/>
      <c r="J18" s="22"/>
      <c r="K18" s="26"/>
    </row>
    <row r="19" spans="1:11" ht="62.25" customHeight="1">
      <c r="A19" s="19">
        <v>13</v>
      </c>
      <c r="B19" s="56" t="s">
        <v>45</v>
      </c>
      <c r="C19" s="38" t="s">
        <v>46</v>
      </c>
      <c r="D19" s="37" t="s">
        <v>2</v>
      </c>
      <c r="E19" s="37">
        <v>10</v>
      </c>
      <c r="F19" s="37">
        <v>10</v>
      </c>
      <c r="G19" s="21"/>
      <c r="H19" s="22"/>
      <c r="I19" s="22"/>
      <c r="J19" s="22"/>
      <c r="K19" s="26"/>
    </row>
    <row r="20" spans="1:11" ht="47.25" customHeight="1">
      <c r="A20" s="19">
        <v>14</v>
      </c>
      <c r="B20" s="56" t="s">
        <v>47</v>
      </c>
      <c r="C20" s="38" t="s">
        <v>48</v>
      </c>
      <c r="D20" s="39" t="s">
        <v>2</v>
      </c>
      <c r="E20" s="39">
        <v>3</v>
      </c>
      <c r="F20" s="39">
        <v>3</v>
      </c>
      <c r="G20" s="21"/>
      <c r="H20" s="22"/>
      <c r="I20" s="22"/>
      <c r="J20" s="22"/>
      <c r="K20" s="26"/>
    </row>
    <row r="21" spans="1:11" ht="51" customHeight="1">
      <c r="A21" s="19">
        <v>15</v>
      </c>
      <c r="B21" s="52" t="s">
        <v>49</v>
      </c>
      <c r="C21" s="39" t="s">
        <v>50</v>
      </c>
      <c r="D21" s="37" t="s">
        <v>2</v>
      </c>
      <c r="E21" s="36">
        <v>4</v>
      </c>
      <c r="F21" s="36">
        <v>4</v>
      </c>
      <c r="G21" s="21"/>
      <c r="H21" s="22"/>
      <c r="I21" s="22"/>
      <c r="J21" s="22"/>
      <c r="K21" s="26"/>
    </row>
    <row r="22" spans="1:11" ht="51" customHeight="1">
      <c r="A22" s="19">
        <v>16</v>
      </c>
      <c r="B22" s="53" t="s">
        <v>51</v>
      </c>
      <c r="C22" s="77" t="s">
        <v>217</v>
      </c>
      <c r="D22" s="32" t="s">
        <v>2</v>
      </c>
      <c r="E22" s="30">
        <v>6</v>
      </c>
      <c r="F22" s="30">
        <v>6</v>
      </c>
      <c r="G22" s="21"/>
      <c r="H22" s="22"/>
      <c r="I22" s="22"/>
      <c r="J22" s="22"/>
      <c r="K22" s="26"/>
    </row>
    <row r="23" spans="1:11" ht="62.25" customHeight="1">
      <c r="A23" s="19">
        <v>17</v>
      </c>
      <c r="B23" s="52" t="s">
        <v>52</v>
      </c>
      <c r="C23" s="39" t="s">
        <v>53</v>
      </c>
      <c r="D23" s="37" t="s">
        <v>2</v>
      </c>
      <c r="E23" s="36">
        <v>6</v>
      </c>
      <c r="F23" s="36">
        <v>6</v>
      </c>
      <c r="G23" s="21"/>
      <c r="H23" s="22"/>
      <c r="I23" s="22"/>
      <c r="J23" s="22"/>
      <c r="K23" s="26"/>
    </row>
    <row r="24" spans="1:11" ht="62.25" customHeight="1">
      <c r="A24" s="19">
        <v>18</v>
      </c>
      <c r="B24" s="52" t="s">
        <v>54</v>
      </c>
      <c r="C24" s="39" t="s">
        <v>55</v>
      </c>
      <c r="D24" s="37" t="s">
        <v>2</v>
      </c>
      <c r="E24" s="36">
        <v>6</v>
      </c>
      <c r="F24" s="36">
        <v>6</v>
      </c>
      <c r="G24" s="21"/>
      <c r="H24" s="22"/>
      <c r="I24" s="22"/>
      <c r="J24" s="22"/>
      <c r="K24" s="26"/>
    </row>
    <row r="25" spans="1:11" ht="62.25" customHeight="1">
      <c r="A25" s="19">
        <v>19</v>
      </c>
      <c r="B25" s="53" t="s">
        <v>56</v>
      </c>
      <c r="C25" s="57" t="s">
        <v>213</v>
      </c>
      <c r="D25" s="54" t="s">
        <v>2</v>
      </c>
      <c r="E25" s="54">
        <v>3</v>
      </c>
      <c r="F25" s="54">
        <v>3</v>
      </c>
      <c r="G25" s="21"/>
      <c r="H25" s="22"/>
      <c r="I25" s="22"/>
      <c r="J25" s="22"/>
      <c r="K25" s="26"/>
    </row>
    <row r="26" spans="1:11" ht="62.25" customHeight="1">
      <c r="A26" s="19">
        <v>20</v>
      </c>
      <c r="B26" s="53" t="s">
        <v>57</v>
      </c>
      <c r="C26" s="57" t="s">
        <v>213</v>
      </c>
      <c r="D26" s="54" t="s">
        <v>2</v>
      </c>
      <c r="E26" s="54">
        <v>3</v>
      </c>
      <c r="F26" s="54">
        <v>3</v>
      </c>
      <c r="G26" s="21"/>
      <c r="H26" s="22"/>
      <c r="I26" s="22"/>
      <c r="J26" s="22"/>
      <c r="K26" s="26"/>
    </row>
    <row r="27" spans="1:11" ht="62.25" customHeight="1">
      <c r="A27" s="19">
        <v>21</v>
      </c>
      <c r="B27" s="52" t="s">
        <v>58</v>
      </c>
      <c r="C27" s="39">
        <v>801454</v>
      </c>
      <c r="D27" s="37" t="s">
        <v>2</v>
      </c>
      <c r="E27" s="36">
        <v>6</v>
      </c>
      <c r="F27" s="36">
        <v>6</v>
      </c>
      <c r="G27" s="21"/>
      <c r="H27" s="22"/>
      <c r="I27" s="22"/>
      <c r="J27" s="22"/>
      <c r="K27" s="26"/>
    </row>
    <row r="28" spans="1:11" ht="48.75" customHeight="1">
      <c r="A28" s="19">
        <v>22</v>
      </c>
      <c r="B28" s="52" t="s">
        <v>59</v>
      </c>
      <c r="C28" s="39">
        <v>600001600</v>
      </c>
      <c r="D28" s="36" t="s">
        <v>10</v>
      </c>
      <c r="E28" s="36">
        <v>2</v>
      </c>
      <c r="F28" s="36">
        <v>2</v>
      </c>
      <c r="G28" s="21"/>
      <c r="H28" s="22"/>
      <c r="I28" s="22"/>
      <c r="J28" s="22"/>
      <c r="K28" s="26"/>
    </row>
    <row r="29" spans="1:11" ht="48.75" customHeight="1">
      <c r="A29" s="19">
        <v>23</v>
      </c>
      <c r="B29" s="50" t="s">
        <v>60</v>
      </c>
      <c r="C29" s="36" t="s">
        <v>61</v>
      </c>
      <c r="D29" s="37" t="s">
        <v>2</v>
      </c>
      <c r="E29" s="36">
        <v>1</v>
      </c>
      <c r="F29" s="36">
        <v>1</v>
      </c>
      <c r="G29" s="21"/>
      <c r="H29" s="22"/>
      <c r="I29" s="22"/>
      <c r="J29" s="22"/>
      <c r="K29" s="26"/>
    </row>
    <row r="30" spans="1:11" ht="47.25" customHeight="1">
      <c r="A30" s="19">
        <v>24</v>
      </c>
      <c r="B30" s="45" t="s">
        <v>62</v>
      </c>
      <c r="C30" s="58">
        <v>4411799</v>
      </c>
      <c r="D30" s="36" t="s">
        <v>2</v>
      </c>
      <c r="E30" s="36">
        <v>6</v>
      </c>
      <c r="F30" s="36">
        <v>6</v>
      </c>
      <c r="G30" s="21"/>
      <c r="H30" s="22"/>
      <c r="I30" s="22"/>
      <c r="J30" s="22"/>
      <c r="K30" s="26"/>
    </row>
    <row r="31" spans="1:11" ht="51" customHeight="1">
      <c r="A31" s="19">
        <v>25</v>
      </c>
      <c r="B31" s="46" t="s">
        <v>63</v>
      </c>
      <c r="C31" s="34">
        <v>4423466</v>
      </c>
      <c r="D31" s="30" t="s">
        <v>2</v>
      </c>
      <c r="E31" s="30">
        <v>4</v>
      </c>
      <c r="F31" s="30">
        <v>4</v>
      </c>
      <c r="G31" s="21"/>
      <c r="H31" s="22"/>
      <c r="I31" s="22"/>
      <c r="J31" s="22"/>
      <c r="K31" s="26"/>
    </row>
    <row r="32" spans="1:11" ht="80.25" customHeight="1">
      <c r="A32" s="19">
        <v>26</v>
      </c>
      <c r="B32" s="79" t="s">
        <v>219</v>
      </c>
      <c r="C32" s="78" t="s">
        <v>218</v>
      </c>
      <c r="D32" s="30" t="s">
        <v>2</v>
      </c>
      <c r="E32" s="30">
        <v>2</v>
      </c>
      <c r="F32" s="30">
        <v>2</v>
      </c>
      <c r="G32" s="21"/>
      <c r="H32" s="22"/>
      <c r="I32" s="22"/>
      <c r="J32" s="22"/>
      <c r="K32" s="26"/>
    </row>
    <row r="33" spans="1:11" ht="81.75" customHeight="1">
      <c r="A33" s="19">
        <v>27</v>
      </c>
      <c r="B33" s="45" t="s">
        <v>64</v>
      </c>
      <c r="C33" s="38" t="s">
        <v>14</v>
      </c>
      <c r="D33" s="39" t="s">
        <v>2</v>
      </c>
      <c r="E33" s="39">
        <v>1</v>
      </c>
      <c r="F33" s="39">
        <v>1</v>
      </c>
      <c r="G33" s="21"/>
      <c r="H33" s="22"/>
      <c r="I33" s="22"/>
      <c r="J33" s="22"/>
      <c r="K33" s="26"/>
    </row>
    <row r="34" spans="1:11" ht="62.25" customHeight="1">
      <c r="A34" s="19">
        <v>28</v>
      </c>
      <c r="B34" s="45" t="s">
        <v>65</v>
      </c>
      <c r="C34" s="38" t="s">
        <v>66</v>
      </c>
      <c r="D34" s="39" t="s">
        <v>2</v>
      </c>
      <c r="E34" s="39">
        <v>3</v>
      </c>
      <c r="F34" s="39">
        <v>3</v>
      </c>
      <c r="G34" s="21"/>
      <c r="H34" s="22"/>
      <c r="I34" s="22"/>
      <c r="J34" s="22"/>
      <c r="K34" s="26"/>
    </row>
    <row r="35" spans="1:11" ht="62.25" customHeight="1">
      <c r="A35" s="19">
        <v>29</v>
      </c>
      <c r="B35" s="45" t="s">
        <v>67</v>
      </c>
      <c r="C35" s="38" t="s">
        <v>68</v>
      </c>
      <c r="D35" s="59" t="s">
        <v>13</v>
      </c>
      <c r="E35" s="59">
        <v>15</v>
      </c>
      <c r="F35" s="59">
        <v>15</v>
      </c>
      <c r="G35" s="21"/>
      <c r="H35" s="22"/>
      <c r="I35" s="22"/>
      <c r="J35" s="22"/>
      <c r="K35" s="26"/>
    </row>
    <row r="36" spans="1:11" ht="62.25" customHeight="1">
      <c r="A36" s="19">
        <v>30</v>
      </c>
      <c r="B36" s="45" t="s">
        <v>69</v>
      </c>
      <c r="C36" s="38" t="s">
        <v>70</v>
      </c>
      <c r="D36" s="37" t="s">
        <v>2</v>
      </c>
      <c r="E36" s="37">
        <v>20</v>
      </c>
      <c r="F36" s="37">
        <v>20</v>
      </c>
      <c r="G36" s="21"/>
      <c r="H36" s="22"/>
      <c r="I36" s="22"/>
      <c r="J36" s="22"/>
      <c r="K36" s="26"/>
    </row>
    <row r="37" spans="1:11" ht="62.25" customHeight="1">
      <c r="A37" s="19">
        <v>31</v>
      </c>
      <c r="B37" s="45" t="s">
        <v>71</v>
      </c>
      <c r="C37" s="38" t="s">
        <v>72</v>
      </c>
      <c r="D37" s="59" t="s">
        <v>13</v>
      </c>
      <c r="E37" s="59">
        <v>17</v>
      </c>
      <c r="F37" s="59">
        <v>17</v>
      </c>
      <c r="G37" s="21"/>
      <c r="H37" s="22"/>
      <c r="I37" s="22"/>
      <c r="J37" s="22"/>
      <c r="K37" s="26"/>
    </row>
    <row r="38" spans="1:11" ht="62.25" customHeight="1">
      <c r="A38" s="19">
        <v>32</v>
      </c>
      <c r="B38" s="46" t="s">
        <v>73</v>
      </c>
      <c r="C38" s="35" t="s">
        <v>74</v>
      </c>
      <c r="D38" s="32" t="s">
        <v>2</v>
      </c>
      <c r="E38" s="32">
        <v>15</v>
      </c>
      <c r="F38" s="32">
        <v>15</v>
      </c>
      <c r="G38" s="21"/>
      <c r="H38" s="22"/>
      <c r="I38" s="22"/>
      <c r="J38" s="22"/>
      <c r="K38" s="26"/>
    </row>
    <row r="39" spans="1:11" ht="62.25" customHeight="1">
      <c r="A39" s="19">
        <v>33</v>
      </c>
      <c r="B39" s="45" t="s">
        <v>75</v>
      </c>
      <c r="C39" s="38" t="s">
        <v>15</v>
      </c>
      <c r="D39" s="36" t="s">
        <v>2</v>
      </c>
      <c r="E39" s="36">
        <v>2</v>
      </c>
      <c r="F39" s="36">
        <v>2</v>
      </c>
      <c r="G39" s="21"/>
      <c r="H39" s="22"/>
      <c r="I39" s="22"/>
      <c r="J39" s="22"/>
      <c r="K39" s="26"/>
    </row>
    <row r="40" spans="1:11" ht="62.25" customHeight="1">
      <c r="A40" s="19">
        <v>34</v>
      </c>
      <c r="B40" s="41" t="s">
        <v>76</v>
      </c>
      <c r="C40" s="40" t="s">
        <v>17</v>
      </c>
      <c r="D40" s="36" t="s">
        <v>2</v>
      </c>
      <c r="E40" s="36">
        <v>8</v>
      </c>
      <c r="F40" s="36">
        <v>8</v>
      </c>
      <c r="G40" s="21"/>
      <c r="H40" s="22"/>
      <c r="I40" s="22"/>
      <c r="J40" s="22"/>
      <c r="K40" s="26"/>
    </row>
    <row r="41" spans="1:11" ht="62.25" customHeight="1">
      <c r="A41" s="19">
        <v>35</v>
      </c>
      <c r="B41" s="41" t="s">
        <v>77</v>
      </c>
      <c r="C41" s="40" t="s">
        <v>78</v>
      </c>
      <c r="D41" s="36" t="s">
        <v>2</v>
      </c>
      <c r="E41" s="36">
        <v>4</v>
      </c>
      <c r="F41" s="36">
        <v>4</v>
      </c>
      <c r="G41" s="21"/>
      <c r="H41" s="22"/>
      <c r="I41" s="22"/>
      <c r="J41" s="22"/>
      <c r="K41" s="26"/>
    </row>
    <row r="42" spans="1:11" ht="62.25" customHeight="1">
      <c r="A42" s="19">
        <v>36</v>
      </c>
      <c r="B42" s="41" t="s">
        <v>79</v>
      </c>
      <c r="C42" s="40" t="s">
        <v>80</v>
      </c>
      <c r="D42" s="36" t="s">
        <v>2</v>
      </c>
      <c r="E42" s="36">
        <v>4</v>
      </c>
      <c r="F42" s="36">
        <v>4</v>
      </c>
      <c r="G42" s="21"/>
      <c r="H42" s="22"/>
      <c r="I42" s="22"/>
      <c r="J42" s="22"/>
      <c r="K42" s="26"/>
    </row>
    <row r="43" spans="1:11" ht="62.25" customHeight="1">
      <c r="A43" s="19">
        <v>37</v>
      </c>
      <c r="B43" s="41" t="s">
        <v>81</v>
      </c>
      <c r="C43" s="38" t="s">
        <v>82</v>
      </c>
      <c r="D43" s="36" t="s">
        <v>2</v>
      </c>
      <c r="E43" s="37">
        <v>24</v>
      </c>
      <c r="F43" s="37">
        <v>24</v>
      </c>
      <c r="G43" s="21"/>
      <c r="H43" s="22"/>
      <c r="I43" s="22"/>
      <c r="J43" s="22"/>
      <c r="K43" s="26"/>
    </row>
    <row r="44" spans="1:11" ht="62.25" customHeight="1">
      <c r="A44" s="19">
        <v>38</v>
      </c>
      <c r="B44" s="41" t="s">
        <v>83</v>
      </c>
      <c r="C44" s="57" t="s">
        <v>84</v>
      </c>
      <c r="D44" s="59" t="s">
        <v>13</v>
      </c>
      <c r="E44" s="59">
        <v>15</v>
      </c>
      <c r="F44" s="59">
        <v>15</v>
      </c>
      <c r="G44" s="21"/>
      <c r="H44" s="22"/>
      <c r="I44" s="22"/>
      <c r="J44" s="22"/>
      <c r="K44" s="26"/>
    </row>
    <row r="45" spans="1:11" ht="62.25" customHeight="1">
      <c r="A45" s="19">
        <v>39</v>
      </c>
      <c r="B45" s="41" t="s">
        <v>85</v>
      </c>
      <c r="C45" s="36">
        <v>779057034</v>
      </c>
      <c r="D45" s="37" t="s">
        <v>2</v>
      </c>
      <c r="E45" s="37">
        <v>24</v>
      </c>
      <c r="F45" s="37">
        <v>24</v>
      </c>
      <c r="G45" s="21"/>
      <c r="H45" s="22"/>
      <c r="I45" s="22"/>
      <c r="J45" s="22"/>
      <c r="K45" s="26"/>
    </row>
    <row r="46" spans="1:11" ht="62.25" customHeight="1">
      <c r="A46" s="19">
        <v>40</v>
      </c>
      <c r="B46" s="44" t="s">
        <v>86</v>
      </c>
      <c r="C46" s="36">
        <v>779059752</v>
      </c>
      <c r="D46" s="37" t="s">
        <v>2</v>
      </c>
      <c r="E46" s="37">
        <v>16</v>
      </c>
      <c r="F46" s="37">
        <v>16</v>
      </c>
      <c r="G46" s="21"/>
      <c r="H46" s="22"/>
      <c r="I46" s="22"/>
      <c r="J46" s="22"/>
      <c r="K46" s="26"/>
    </row>
    <row r="47" spans="1:11" ht="155.25" customHeight="1">
      <c r="A47" s="19">
        <v>41</v>
      </c>
      <c r="B47" s="50" t="s">
        <v>87</v>
      </c>
      <c r="C47" s="57" t="s">
        <v>213</v>
      </c>
      <c r="D47" s="42" t="s">
        <v>88</v>
      </c>
      <c r="E47" s="36">
        <v>15</v>
      </c>
      <c r="F47" s="36">
        <v>15</v>
      </c>
      <c r="G47" s="21"/>
      <c r="H47" s="22"/>
      <c r="I47" s="22"/>
      <c r="J47" s="22"/>
      <c r="K47" s="26"/>
    </row>
    <row r="48" spans="1:11" ht="62.25" customHeight="1">
      <c r="A48" s="19">
        <v>42</v>
      </c>
      <c r="B48" s="44" t="s">
        <v>89</v>
      </c>
      <c r="C48" s="36" t="s">
        <v>90</v>
      </c>
      <c r="D48" s="42" t="s">
        <v>2</v>
      </c>
      <c r="E48" s="37">
        <v>50</v>
      </c>
      <c r="F48" s="37">
        <v>50</v>
      </c>
      <c r="G48" s="21"/>
      <c r="H48" s="22"/>
      <c r="I48" s="22"/>
      <c r="J48" s="22"/>
      <c r="K48" s="26"/>
    </row>
    <row r="49" spans="1:11" ht="62.25" customHeight="1">
      <c r="A49" s="19">
        <v>43</v>
      </c>
      <c r="B49" s="44" t="s">
        <v>91</v>
      </c>
      <c r="C49" s="36" t="s">
        <v>92</v>
      </c>
      <c r="D49" s="36" t="s">
        <v>13</v>
      </c>
      <c r="E49" s="37">
        <v>148</v>
      </c>
      <c r="F49" s="37">
        <v>148</v>
      </c>
      <c r="G49" s="21"/>
      <c r="H49" s="22"/>
      <c r="I49" s="22"/>
      <c r="J49" s="22"/>
      <c r="K49" s="26"/>
    </row>
    <row r="50" spans="1:11" ht="62.25" customHeight="1">
      <c r="A50" s="19">
        <v>44</v>
      </c>
      <c r="B50" s="50" t="s">
        <v>93</v>
      </c>
      <c r="C50" s="51" t="s">
        <v>94</v>
      </c>
      <c r="D50" s="42" t="s">
        <v>2</v>
      </c>
      <c r="E50" s="37">
        <v>10</v>
      </c>
      <c r="F50" s="37">
        <v>10</v>
      </c>
      <c r="G50" s="21"/>
      <c r="H50" s="22"/>
      <c r="I50" s="22"/>
      <c r="J50" s="22"/>
      <c r="K50" s="26"/>
    </row>
    <row r="51" spans="1:11" ht="62.25" customHeight="1">
      <c r="A51" s="19">
        <v>45</v>
      </c>
      <c r="B51" s="56" t="s">
        <v>95</v>
      </c>
      <c r="C51" s="40" t="s">
        <v>96</v>
      </c>
      <c r="D51" s="36" t="s">
        <v>13</v>
      </c>
      <c r="E51" s="37">
        <v>6</v>
      </c>
      <c r="F51" s="37">
        <v>6</v>
      </c>
      <c r="G51" s="21"/>
      <c r="H51" s="22"/>
      <c r="I51" s="22"/>
      <c r="J51" s="22"/>
      <c r="K51" s="26"/>
    </row>
    <row r="52" spans="1:11" ht="62.25" customHeight="1">
      <c r="A52" s="19">
        <v>46</v>
      </c>
      <c r="B52" s="56" t="s">
        <v>97</v>
      </c>
      <c r="C52" s="38" t="s">
        <v>98</v>
      </c>
      <c r="D52" s="36" t="s">
        <v>13</v>
      </c>
      <c r="E52" s="37">
        <v>6</v>
      </c>
      <c r="F52" s="37">
        <v>6</v>
      </c>
      <c r="G52" s="21"/>
      <c r="H52" s="22"/>
      <c r="I52" s="22"/>
      <c r="J52" s="22"/>
      <c r="K52" s="26"/>
    </row>
    <row r="53" spans="1:11" ht="54" customHeight="1">
      <c r="A53" s="19">
        <v>47</v>
      </c>
      <c r="B53" s="56" t="s">
        <v>99</v>
      </c>
      <c r="C53" s="40" t="s">
        <v>100</v>
      </c>
      <c r="D53" s="36" t="s">
        <v>13</v>
      </c>
      <c r="E53" s="37">
        <v>7</v>
      </c>
      <c r="F53" s="37">
        <v>7</v>
      </c>
      <c r="G53" s="21"/>
      <c r="H53" s="22"/>
      <c r="I53" s="22"/>
      <c r="J53" s="22"/>
      <c r="K53" s="26"/>
    </row>
    <row r="54" spans="1:11" ht="57.75" customHeight="1">
      <c r="A54" s="19">
        <v>48</v>
      </c>
      <c r="B54" s="60" t="s">
        <v>101</v>
      </c>
      <c r="C54" s="57" t="s">
        <v>102</v>
      </c>
      <c r="D54" s="36" t="s">
        <v>2</v>
      </c>
      <c r="E54" s="36">
        <v>20</v>
      </c>
      <c r="F54" s="36">
        <v>20</v>
      </c>
      <c r="G54" s="21"/>
      <c r="H54" s="22"/>
      <c r="I54" s="22"/>
      <c r="J54" s="22"/>
      <c r="K54" s="26"/>
    </row>
    <row r="55" spans="1:11" ht="62.25" customHeight="1">
      <c r="A55" s="19">
        <v>49</v>
      </c>
      <c r="B55" s="45" t="s">
        <v>103</v>
      </c>
      <c r="C55" s="38" t="s">
        <v>104</v>
      </c>
      <c r="D55" s="39" t="s">
        <v>2</v>
      </c>
      <c r="E55" s="37">
        <v>40</v>
      </c>
      <c r="F55" s="37">
        <v>40</v>
      </c>
      <c r="G55" s="21"/>
      <c r="H55" s="22"/>
      <c r="I55" s="22"/>
      <c r="J55" s="22"/>
      <c r="K55" s="26"/>
    </row>
    <row r="56" spans="1:11" ht="57" customHeight="1">
      <c r="A56" s="19">
        <v>50</v>
      </c>
      <c r="B56" s="45" t="s">
        <v>105</v>
      </c>
      <c r="C56" s="38" t="s">
        <v>106</v>
      </c>
      <c r="D56" s="37" t="s">
        <v>2</v>
      </c>
      <c r="E56" s="37">
        <v>8</v>
      </c>
      <c r="F56" s="37">
        <v>8</v>
      </c>
      <c r="G56" s="21"/>
      <c r="H56" s="22"/>
      <c r="I56" s="22"/>
      <c r="J56" s="22"/>
      <c r="K56" s="26"/>
    </row>
    <row r="57" spans="1:11" ht="81.75" customHeight="1">
      <c r="A57" s="19">
        <v>51</v>
      </c>
      <c r="B57" s="45" t="s">
        <v>107</v>
      </c>
      <c r="C57" s="38" t="s">
        <v>108</v>
      </c>
      <c r="D57" s="36" t="s">
        <v>2</v>
      </c>
      <c r="E57" s="37">
        <v>5</v>
      </c>
      <c r="F57" s="37">
        <v>5</v>
      </c>
      <c r="G57" s="21"/>
      <c r="H57" s="22"/>
      <c r="I57" s="22"/>
      <c r="J57" s="22"/>
      <c r="K57" s="26"/>
    </row>
    <row r="58" spans="1:11" ht="62.25" customHeight="1">
      <c r="A58" s="19">
        <v>52</v>
      </c>
      <c r="B58" s="45" t="s">
        <v>109</v>
      </c>
      <c r="C58" s="61" t="s">
        <v>110</v>
      </c>
      <c r="D58" s="58" t="s">
        <v>13</v>
      </c>
      <c r="E58" s="58">
        <v>30</v>
      </c>
      <c r="F58" s="58">
        <v>30</v>
      </c>
      <c r="G58" s="21"/>
      <c r="H58" s="22"/>
      <c r="I58" s="22"/>
      <c r="J58" s="22"/>
      <c r="K58" s="26"/>
    </row>
    <row r="59" spans="1:11" ht="62.25" customHeight="1">
      <c r="A59" s="19">
        <v>53</v>
      </c>
      <c r="B59" s="45" t="s">
        <v>111</v>
      </c>
      <c r="C59" s="61" t="s">
        <v>112</v>
      </c>
      <c r="D59" s="58" t="s">
        <v>13</v>
      </c>
      <c r="E59" s="58">
        <v>40</v>
      </c>
      <c r="F59" s="58">
        <v>40</v>
      </c>
      <c r="G59" s="21"/>
      <c r="H59" s="22"/>
      <c r="I59" s="22"/>
      <c r="J59" s="22"/>
      <c r="K59" s="26"/>
    </row>
    <row r="60" spans="1:11" ht="53.25" customHeight="1">
      <c r="A60" s="19">
        <v>54</v>
      </c>
      <c r="B60" s="56" t="s">
        <v>113</v>
      </c>
      <c r="C60" s="40" t="s">
        <v>114</v>
      </c>
      <c r="D60" s="36" t="s">
        <v>2</v>
      </c>
      <c r="E60" s="58">
        <v>10</v>
      </c>
      <c r="F60" s="58">
        <v>10</v>
      </c>
      <c r="G60" s="21"/>
      <c r="H60" s="22"/>
      <c r="I60" s="22"/>
      <c r="J60" s="22"/>
      <c r="K60" s="26"/>
    </row>
    <row r="61" spans="1:11" ht="53.25" customHeight="1">
      <c r="A61" s="19">
        <v>55</v>
      </c>
      <c r="B61" s="60" t="s">
        <v>115</v>
      </c>
      <c r="C61" s="38" t="s">
        <v>116</v>
      </c>
      <c r="D61" s="36" t="s">
        <v>2</v>
      </c>
      <c r="E61" s="37">
        <v>50</v>
      </c>
      <c r="F61" s="37">
        <v>50</v>
      </c>
      <c r="G61" s="21"/>
      <c r="H61" s="22"/>
      <c r="I61" s="22"/>
      <c r="J61" s="22"/>
      <c r="K61" s="26"/>
    </row>
    <row r="62" spans="1:11" ht="52.5" customHeight="1">
      <c r="A62" s="19">
        <v>56</v>
      </c>
      <c r="B62" s="44" t="s">
        <v>117</v>
      </c>
      <c r="C62" s="36" t="s">
        <v>118</v>
      </c>
      <c r="D62" s="36" t="s">
        <v>2</v>
      </c>
      <c r="E62" s="36">
        <v>100</v>
      </c>
      <c r="F62" s="36">
        <v>100</v>
      </c>
      <c r="G62" s="21"/>
      <c r="H62" s="22"/>
      <c r="I62" s="22"/>
      <c r="J62" s="22"/>
      <c r="K62" s="26"/>
    </row>
    <row r="63" spans="1:11" ht="56.25" customHeight="1">
      <c r="A63" s="19">
        <v>57</v>
      </c>
      <c r="B63" s="43" t="s">
        <v>119</v>
      </c>
      <c r="C63" s="30" t="s">
        <v>120</v>
      </c>
      <c r="D63" s="30" t="s">
        <v>2</v>
      </c>
      <c r="E63" s="30">
        <v>100</v>
      </c>
      <c r="F63" s="30">
        <v>100</v>
      </c>
      <c r="G63" s="21"/>
      <c r="H63" s="22"/>
      <c r="I63" s="22"/>
      <c r="J63" s="22"/>
      <c r="K63" s="26"/>
    </row>
    <row r="64" spans="1:11" ht="62.25" customHeight="1">
      <c r="A64" s="19">
        <v>58</v>
      </c>
      <c r="B64" s="43" t="s">
        <v>121</v>
      </c>
      <c r="C64" s="30">
        <v>5561220</v>
      </c>
      <c r="D64" s="30" t="s">
        <v>2</v>
      </c>
      <c r="E64" s="30">
        <v>50</v>
      </c>
      <c r="F64" s="30">
        <v>50</v>
      </c>
      <c r="G64" s="21"/>
      <c r="H64" s="22"/>
      <c r="I64" s="22"/>
      <c r="J64" s="22"/>
      <c r="K64" s="26"/>
    </row>
    <row r="65" spans="1:11" ht="62.25" customHeight="1">
      <c r="A65" s="19">
        <v>59</v>
      </c>
      <c r="B65" s="44" t="s">
        <v>122</v>
      </c>
      <c r="C65" s="36" t="s">
        <v>123</v>
      </c>
      <c r="D65" s="39" t="s">
        <v>2</v>
      </c>
      <c r="E65" s="37">
        <v>10</v>
      </c>
      <c r="F65" s="37">
        <v>10</v>
      </c>
      <c r="G65" s="21"/>
      <c r="H65" s="22"/>
      <c r="I65" s="22"/>
      <c r="J65" s="22"/>
      <c r="K65" s="26"/>
    </row>
    <row r="66" spans="1:11" ht="62.25" customHeight="1">
      <c r="A66" s="19">
        <v>60</v>
      </c>
      <c r="B66" s="45" t="s">
        <v>124</v>
      </c>
      <c r="C66" s="38" t="s">
        <v>125</v>
      </c>
      <c r="D66" s="37" t="s">
        <v>2</v>
      </c>
      <c r="E66" s="37">
        <v>2</v>
      </c>
      <c r="F66" s="37">
        <v>2</v>
      </c>
      <c r="G66" s="21"/>
      <c r="H66" s="22"/>
      <c r="I66" s="22"/>
      <c r="J66" s="22"/>
      <c r="K66" s="26"/>
    </row>
    <row r="67" spans="1:11" ht="62.25" customHeight="1">
      <c r="A67" s="19">
        <v>61</v>
      </c>
      <c r="B67" s="45" t="s">
        <v>126</v>
      </c>
      <c r="C67" s="38" t="s">
        <v>127</v>
      </c>
      <c r="D67" s="36" t="s">
        <v>2</v>
      </c>
      <c r="E67" s="37">
        <v>5</v>
      </c>
      <c r="F67" s="37">
        <v>5</v>
      </c>
      <c r="G67" s="21"/>
      <c r="H67" s="22"/>
      <c r="I67" s="22"/>
      <c r="J67" s="22"/>
      <c r="K67" s="26"/>
    </row>
    <row r="68" spans="1:11" ht="62.25" customHeight="1">
      <c r="A68" s="19">
        <v>62</v>
      </c>
      <c r="B68" s="45" t="s">
        <v>128</v>
      </c>
      <c r="C68" s="38" t="s">
        <v>129</v>
      </c>
      <c r="D68" s="39" t="s">
        <v>2</v>
      </c>
      <c r="E68" s="37">
        <v>6</v>
      </c>
      <c r="F68" s="37">
        <v>6</v>
      </c>
      <c r="G68" s="21"/>
      <c r="H68" s="22"/>
      <c r="I68" s="22"/>
      <c r="J68" s="22"/>
      <c r="K68" s="26"/>
    </row>
    <row r="69" spans="1:11" ht="51.75" customHeight="1">
      <c r="A69" s="19">
        <v>63</v>
      </c>
      <c r="B69" s="45" t="s">
        <v>130</v>
      </c>
      <c r="C69" s="38" t="s">
        <v>131</v>
      </c>
      <c r="D69" s="37" t="s">
        <v>2</v>
      </c>
      <c r="E69" s="37">
        <v>6</v>
      </c>
      <c r="F69" s="37">
        <v>6</v>
      </c>
      <c r="G69" s="21"/>
      <c r="H69" s="22"/>
      <c r="I69" s="22"/>
      <c r="J69" s="22"/>
      <c r="K69" s="26"/>
    </row>
    <row r="70" spans="1:11" ht="57" customHeight="1">
      <c r="A70" s="19">
        <v>64</v>
      </c>
      <c r="B70" s="45" t="s">
        <v>132</v>
      </c>
      <c r="C70" s="38" t="s">
        <v>133</v>
      </c>
      <c r="D70" s="37" t="s">
        <v>2</v>
      </c>
      <c r="E70" s="37">
        <v>5</v>
      </c>
      <c r="F70" s="37">
        <v>5</v>
      </c>
      <c r="G70" s="21"/>
      <c r="H70" s="22"/>
      <c r="I70" s="22"/>
      <c r="J70" s="22"/>
      <c r="K70" s="26"/>
    </row>
    <row r="71" spans="1:11" ht="54" customHeight="1">
      <c r="A71" s="19">
        <v>65</v>
      </c>
      <c r="B71" s="46" t="s">
        <v>134</v>
      </c>
      <c r="C71" s="35" t="s">
        <v>135</v>
      </c>
      <c r="D71" s="32" t="s">
        <v>2</v>
      </c>
      <c r="E71" s="32">
        <v>2</v>
      </c>
      <c r="F71" s="32">
        <v>2</v>
      </c>
      <c r="G71" s="21"/>
      <c r="H71" s="22"/>
      <c r="I71" s="22"/>
      <c r="J71" s="22"/>
      <c r="K71" s="26"/>
    </row>
    <row r="72" spans="1:11" ht="62.25" customHeight="1">
      <c r="A72" s="19">
        <v>66</v>
      </c>
      <c r="B72" s="45" t="s">
        <v>136</v>
      </c>
      <c r="C72" s="38" t="s">
        <v>137</v>
      </c>
      <c r="D72" s="37" t="s">
        <v>2</v>
      </c>
      <c r="E72" s="37">
        <v>6</v>
      </c>
      <c r="F72" s="37">
        <v>6</v>
      </c>
      <c r="G72" s="21"/>
      <c r="H72" s="22"/>
      <c r="I72" s="22"/>
      <c r="J72" s="22"/>
      <c r="K72" s="26"/>
    </row>
    <row r="73" spans="1:11" ht="62.25" customHeight="1">
      <c r="A73" s="19">
        <v>67</v>
      </c>
      <c r="B73" s="55" t="s">
        <v>138</v>
      </c>
      <c r="C73" s="35" t="s">
        <v>16</v>
      </c>
      <c r="D73" s="32" t="s">
        <v>2</v>
      </c>
      <c r="E73" s="32">
        <v>5</v>
      </c>
      <c r="F73" s="32">
        <v>5</v>
      </c>
      <c r="G73" s="21"/>
      <c r="H73" s="22"/>
      <c r="I73" s="22"/>
      <c r="J73" s="22"/>
      <c r="K73" s="26"/>
    </row>
    <row r="74" spans="1:11" ht="62.25" customHeight="1">
      <c r="A74" s="19">
        <v>68</v>
      </c>
      <c r="B74" s="56" t="s">
        <v>139</v>
      </c>
      <c r="C74" s="38" t="s">
        <v>140</v>
      </c>
      <c r="D74" s="37" t="s">
        <v>2</v>
      </c>
      <c r="E74" s="37">
        <v>5</v>
      </c>
      <c r="F74" s="37">
        <v>5</v>
      </c>
      <c r="G74" s="21"/>
      <c r="H74" s="22"/>
      <c r="I74" s="22"/>
      <c r="J74" s="22"/>
      <c r="K74" s="26"/>
    </row>
    <row r="75" spans="1:11" ht="50.25" customHeight="1">
      <c r="A75" s="19">
        <v>69</v>
      </c>
      <c r="B75" s="45" t="s">
        <v>141</v>
      </c>
      <c r="C75" s="36" t="s">
        <v>142</v>
      </c>
      <c r="D75" s="39" t="s">
        <v>2</v>
      </c>
      <c r="E75" s="37">
        <v>1</v>
      </c>
      <c r="F75" s="37">
        <v>1</v>
      </c>
      <c r="G75" s="21"/>
      <c r="H75" s="22"/>
      <c r="I75" s="22"/>
      <c r="J75" s="22"/>
      <c r="K75" s="26"/>
    </row>
    <row r="76" spans="1:11" s="4" customFormat="1" ht="52.5" customHeight="1">
      <c r="A76" s="19">
        <v>70</v>
      </c>
      <c r="B76" s="45" t="s">
        <v>143</v>
      </c>
      <c r="C76" s="36" t="s">
        <v>144</v>
      </c>
      <c r="D76" s="39" t="s">
        <v>2</v>
      </c>
      <c r="E76" s="37">
        <v>12</v>
      </c>
      <c r="F76" s="37">
        <v>12</v>
      </c>
      <c r="G76" s="21"/>
      <c r="H76" s="22"/>
      <c r="I76" s="22"/>
      <c r="J76" s="22"/>
      <c r="K76" s="28"/>
    </row>
    <row r="77" spans="1:11" s="4" customFormat="1" ht="62.25" customHeight="1">
      <c r="A77" s="19">
        <v>71</v>
      </c>
      <c r="B77" s="45" t="s">
        <v>145</v>
      </c>
      <c r="C77" s="40" t="s">
        <v>146</v>
      </c>
      <c r="D77" s="36" t="s">
        <v>2</v>
      </c>
      <c r="E77" s="37">
        <v>14</v>
      </c>
      <c r="F77" s="37">
        <v>14</v>
      </c>
      <c r="G77" s="21"/>
      <c r="H77" s="22"/>
      <c r="I77" s="22"/>
      <c r="J77" s="22"/>
      <c r="K77" s="28"/>
    </row>
    <row r="78" spans="1:11" s="4" customFormat="1" ht="62.25" customHeight="1">
      <c r="A78" s="19">
        <v>72</v>
      </c>
      <c r="B78" s="45" t="s">
        <v>147</v>
      </c>
      <c r="C78" s="38" t="s">
        <v>148</v>
      </c>
      <c r="D78" s="39" t="s">
        <v>2</v>
      </c>
      <c r="E78" s="37">
        <v>14</v>
      </c>
      <c r="F78" s="37">
        <v>14</v>
      </c>
      <c r="G78" s="21"/>
      <c r="H78" s="22"/>
      <c r="I78" s="22"/>
      <c r="J78" s="22"/>
      <c r="K78" s="28"/>
    </row>
    <row r="79" spans="1:11" s="4" customFormat="1" ht="62.25" customHeight="1">
      <c r="A79" s="19">
        <v>73</v>
      </c>
      <c r="B79" s="45" t="s">
        <v>149</v>
      </c>
      <c r="C79" s="36" t="s">
        <v>150</v>
      </c>
      <c r="D79" s="39" t="s">
        <v>2</v>
      </c>
      <c r="E79" s="37">
        <v>14</v>
      </c>
      <c r="F79" s="37">
        <v>14</v>
      </c>
      <c r="G79" s="21"/>
      <c r="H79" s="22"/>
      <c r="I79" s="22"/>
      <c r="J79" s="22"/>
      <c r="K79" s="28"/>
    </row>
    <row r="80" spans="1:11" s="4" customFormat="1" ht="45.75" customHeight="1">
      <c r="A80" s="19">
        <v>74</v>
      </c>
      <c r="B80" s="45" t="s">
        <v>151</v>
      </c>
      <c r="C80" s="36" t="s">
        <v>152</v>
      </c>
      <c r="D80" s="39" t="s">
        <v>2</v>
      </c>
      <c r="E80" s="37">
        <v>9</v>
      </c>
      <c r="F80" s="37">
        <v>9</v>
      </c>
      <c r="G80" s="21"/>
      <c r="H80" s="22"/>
      <c r="I80" s="22"/>
      <c r="J80" s="22"/>
      <c r="K80" s="28"/>
    </row>
    <row r="81" spans="1:11" s="4" customFormat="1" ht="57" customHeight="1">
      <c r="A81" s="19">
        <v>75</v>
      </c>
      <c r="B81" s="45" t="s">
        <v>153</v>
      </c>
      <c r="C81" s="36" t="s">
        <v>154</v>
      </c>
      <c r="D81" s="36" t="s">
        <v>13</v>
      </c>
      <c r="E81" s="37">
        <v>5</v>
      </c>
      <c r="F81" s="37">
        <v>5</v>
      </c>
      <c r="G81" s="21"/>
      <c r="H81" s="22"/>
      <c r="I81" s="22"/>
      <c r="J81" s="22"/>
      <c r="K81" s="28"/>
    </row>
    <row r="82" spans="1:11" s="4" customFormat="1" ht="62.25" customHeight="1">
      <c r="A82" s="19">
        <v>76</v>
      </c>
      <c r="B82" s="45" t="s">
        <v>155</v>
      </c>
      <c r="C82" s="36" t="s">
        <v>156</v>
      </c>
      <c r="D82" s="39" t="s">
        <v>2</v>
      </c>
      <c r="E82" s="37">
        <v>6</v>
      </c>
      <c r="F82" s="37">
        <v>6</v>
      </c>
      <c r="G82" s="21"/>
      <c r="H82" s="22"/>
      <c r="I82" s="22"/>
      <c r="J82" s="22"/>
      <c r="K82" s="28"/>
    </row>
    <row r="83" spans="1:11" s="4" customFormat="1" ht="62.25" customHeight="1">
      <c r="A83" s="19">
        <v>77</v>
      </c>
      <c r="B83" s="52" t="s">
        <v>157</v>
      </c>
      <c r="C83" s="36" t="s">
        <v>158</v>
      </c>
      <c r="D83" s="37" t="s">
        <v>2</v>
      </c>
      <c r="E83" s="36">
        <v>20</v>
      </c>
      <c r="F83" s="36">
        <v>20</v>
      </c>
      <c r="G83" s="21"/>
      <c r="H83" s="22"/>
      <c r="I83" s="22"/>
      <c r="J83" s="22"/>
      <c r="K83" s="28"/>
    </row>
    <row r="84" spans="1:11" s="4" customFormat="1" ht="62.25" customHeight="1">
      <c r="A84" s="19">
        <v>78</v>
      </c>
      <c r="B84" s="52" t="s">
        <v>159</v>
      </c>
      <c r="C84" s="40" t="s">
        <v>160</v>
      </c>
      <c r="D84" s="36" t="s">
        <v>2</v>
      </c>
      <c r="E84" s="36">
        <v>20</v>
      </c>
      <c r="F84" s="36">
        <v>20</v>
      </c>
      <c r="G84" s="21"/>
      <c r="H84" s="22"/>
      <c r="I84" s="22"/>
      <c r="J84" s="22"/>
      <c r="K84" s="28"/>
    </row>
    <row r="85" spans="1:11" s="4" customFormat="1" ht="62.25" customHeight="1">
      <c r="A85" s="19">
        <v>79</v>
      </c>
      <c r="B85" s="52" t="s">
        <v>161</v>
      </c>
      <c r="C85" s="40" t="s">
        <v>162</v>
      </c>
      <c r="D85" s="36" t="s">
        <v>2</v>
      </c>
      <c r="E85" s="36">
        <v>50</v>
      </c>
      <c r="F85" s="36">
        <v>50</v>
      </c>
      <c r="G85" s="21"/>
      <c r="H85" s="22"/>
      <c r="I85" s="22"/>
      <c r="J85" s="22"/>
      <c r="K85" s="28"/>
    </row>
    <row r="86" spans="1:11" s="4" customFormat="1" ht="62.25" customHeight="1">
      <c r="A86" s="19">
        <v>80</v>
      </c>
      <c r="B86" s="50" t="s">
        <v>163</v>
      </c>
      <c r="C86" s="40" t="s">
        <v>164</v>
      </c>
      <c r="D86" s="36" t="s">
        <v>13</v>
      </c>
      <c r="E86" s="36">
        <v>12</v>
      </c>
      <c r="F86" s="36">
        <v>12</v>
      </c>
      <c r="G86" s="21"/>
      <c r="H86" s="22"/>
      <c r="I86" s="22"/>
      <c r="J86" s="22"/>
      <c r="K86" s="28"/>
    </row>
    <row r="87" spans="1:11" s="4" customFormat="1" ht="62.25" customHeight="1">
      <c r="A87" s="19">
        <v>81</v>
      </c>
      <c r="B87" s="50" t="s">
        <v>165</v>
      </c>
      <c r="C87" s="38" t="s">
        <v>166</v>
      </c>
      <c r="D87" s="42" t="s">
        <v>2</v>
      </c>
      <c r="E87" s="36">
        <v>6</v>
      </c>
      <c r="F87" s="36">
        <v>6</v>
      </c>
      <c r="G87" s="21"/>
      <c r="H87" s="22"/>
      <c r="I87" s="22"/>
      <c r="J87" s="22"/>
      <c r="K87" s="28"/>
    </row>
    <row r="88" spans="1:11" s="4" customFormat="1" ht="62.25" customHeight="1">
      <c r="A88" s="19">
        <v>82</v>
      </c>
      <c r="B88" s="62" t="s">
        <v>167</v>
      </c>
      <c r="C88" s="38" t="s">
        <v>168</v>
      </c>
      <c r="D88" s="36" t="s">
        <v>13</v>
      </c>
      <c r="E88" s="36">
        <v>10</v>
      </c>
      <c r="F88" s="36">
        <v>10</v>
      </c>
      <c r="G88" s="21"/>
      <c r="H88" s="22"/>
      <c r="I88" s="22"/>
      <c r="J88" s="22"/>
      <c r="K88" s="28"/>
    </row>
    <row r="89" spans="1:11" s="4" customFormat="1" ht="62.25" customHeight="1">
      <c r="A89" s="19">
        <v>83</v>
      </c>
      <c r="B89" s="62" t="s">
        <v>169</v>
      </c>
      <c r="C89" s="38" t="s">
        <v>170</v>
      </c>
      <c r="D89" s="42" t="s">
        <v>2</v>
      </c>
      <c r="E89" s="36">
        <v>20</v>
      </c>
      <c r="F89" s="36">
        <v>20</v>
      </c>
      <c r="G89" s="21"/>
      <c r="H89" s="22"/>
      <c r="I89" s="22"/>
      <c r="J89" s="22"/>
      <c r="K89" s="28"/>
    </row>
    <row r="90" spans="1:11" s="4" customFormat="1" ht="62.25" customHeight="1">
      <c r="A90" s="19">
        <v>84</v>
      </c>
      <c r="B90" s="63" t="s">
        <v>171</v>
      </c>
      <c r="C90" s="40" t="s">
        <v>172</v>
      </c>
      <c r="D90" s="36" t="s">
        <v>13</v>
      </c>
      <c r="E90" s="36">
        <v>15</v>
      </c>
      <c r="F90" s="36">
        <v>15</v>
      </c>
      <c r="G90" s="21"/>
      <c r="H90" s="22"/>
      <c r="I90" s="22"/>
      <c r="J90" s="22"/>
      <c r="K90" s="28"/>
    </row>
    <row r="91" spans="1:11" s="4" customFormat="1" ht="62.25" customHeight="1">
      <c r="A91" s="19">
        <v>85</v>
      </c>
      <c r="B91" s="52" t="s">
        <v>173</v>
      </c>
      <c r="C91" s="40" t="s">
        <v>174</v>
      </c>
      <c r="D91" s="36" t="s">
        <v>13</v>
      </c>
      <c r="E91" s="36">
        <v>30</v>
      </c>
      <c r="F91" s="36">
        <v>30</v>
      </c>
      <c r="G91" s="21"/>
      <c r="H91" s="22"/>
      <c r="I91" s="22"/>
      <c r="J91" s="22"/>
      <c r="K91" s="28"/>
    </row>
    <row r="92" spans="1:11" s="4" customFormat="1" ht="62.25" customHeight="1">
      <c r="A92" s="19">
        <v>86</v>
      </c>
      <c r="B92" s="52" t="s">
        <v>175</v>
      </c>
      <c r="C92" s="39">
        <v>504081568</v>
      </c>
      <c r="D92" s="36" t="s">
        <v>13</v>
      </c>
      <c r="E92" s="36">
        <v>20</v>
      </c>
      <c r="F92" s="36">
        <v>20</v>
      </c>
      <c r="G92" s="21"/>
      <c r="H92" s="22"/>
      <c r="I92" s="22"/>
      <c r="J92" s="22"/>
      <c r="K92" s="28"/>
    </row>
    <row r="93" spans="1:11" s="4" customFormat="1" ht="51.75" customHeight="1">
      <c r="A93" s="19">
        <v>87</v>
      </c>
      <c r="B93" s="52" t="s">
        <v>176</v>
      </c>
      <c r="C93" s="40" t="s">
        <v>177</v>
      </c>
      <c r="D93" s="36" t="s">
        <v>13</v>
      </c>
      <c r="E93" s="36">
        <v>5</v>
      </c>
      <c r="F93" s="36">
        <v>5</v>
      </c>
      <c r="G93" s="21"/>
      <c r="H93" s="22"/>
      <c r="I93" s="22"/>
      <c r="J93" s="22"/>
      <c r="K93" s="28"/>
    </row>
    <row r="94" spans="1:11" s="4" customFormat="1" ht="47.25" customHeight="1">
      <c r="A94" s="19">
        <v>88</v>
      </c>
      <c r="B94" s="52" t="s">
        <v>178</v>
      </c>
      <c r="C94" s="40" t="s">
        <v>179</v>
      </c>
      <c r="D94" s="36" t="s">
        <v>13</v>
      </c>
      <c r="E94" s="36">
        <v>30</v>
      </c>
      <c r="F94" s="36">
        <v>30</v>
      </c>
      <c r="G94" s="21"/>
      <c r="H94" s="22"/>
      <c r="I94" s="22"/>
      <c r="J94" s="22"/>
      <c r="K94" s="28"/>
    </row>
    <row r="95" spans="1:11" s="4" customFormat="1" ht="56.25" customHeight="1">
      <c r="A95" s="19">
        <v>89</v>
      </c>
      <c r="B95" s="52" t="s">
        <v>180</v>
      </c>
      <c r="C95" s="40" t="s">
        <v>181</v>
      </c>
      <c r="D95" s="36" t="s">
        <v>13</v>
      </c>
      <c r="E95" s="36">
        <v>30</v>
      </c>
      <c r="F95" s="36">
        <v>30</v>
      </c>
      <c r="G95" s="21"/>
      <c r="H95" s="22"/>
      <c r="I95" s="22"/>
      <c r="J95" s="22"/>
      <c r="K95" s="28"/>
    </row>
    <row r="96" spans="1:11" s="4" customFormat="1" ht="54.75" customHeight="1">
      <c r="A96" s="19">
        <v>90</v>
      </c>
      <c r="B96" s="64" t="s">
        <v>182</v>
      </c>
      <c r="C96" s="37">
        <v>40175050</v>
      </c>
      <c r="D96" s="65" t="s">
        <v>13</v>
      </c>
      <c r="E96" s="37">
        <v>2</v>
      </c>
      <c r="F96" s="37">
        <v>2</v>
      </c>
      <c r="G96" s="21"/>
      <c r="H96" s="22"/>
      <c r="I96" s="22"/>
      <c r="J96" s="22"/>
      <c r="K96" s="28"/>
    </row>
    <row r="97" spans="1:11" s="4" customFormat="1" ht="62.25" customHeight="1">
      <c r="A97" s="19">
        <v>91</v>
      </c>
      <c r="B97" s="66" t="s">
        <v>183</v>
      </c>
      <c r="C97" s="67">
        <v>40175049</v>
      </c>
      <c r="D97" s="68" t="s">
        <v>13</v>
      </c>
      <c r="E97" s="32">
        <v>1</v>
      </c>
      <c r="F97" s="32">
        <v>1</v>
      </c>
      <c r="G97" s="21"/>
      <c r="H97" s="22"/>
      <c r="I97" s="22"/>
      <c r="J97" s="22"/>
      <c r="K97" s="28"/>
    </row>
    <row r="98" spans="1:11" s="4" customFormat="1" ht="62.25" customHeight="1">
      <c r="A98" s="19">
        <v>92</v>
      </c>
      <c r="B98" s="41" t="s">
        <v>184</v>
      </c>
      <c r="C98" s="37" t="s">
        <v>185</v>
      </c>
      <c r="D98" s="36" t="s">
        <v>10</v>
      </c>
      <c r="E98" s="36">
        <v>5</v>
      </c>
      <c r="F98" s="36">
        <v>5</v>
      </c>
      <c r="G98" s="21"/>
      <c r="H98" s="22"/>
      <c r="I98" s="22"/>
      <c r="J98" s="22"/>
      <c r="K98" s="28"/>
    </row>
    <row r="99" spans="1:11" s="4" customFormat="1" ht="62.25" customHeight="1">
      <c r="A99" s="19">
        <v>93</v>
      </c>
      <c r="B99" s="56" t="s">
        <v>186</v>
      </c>
      <c r="C99" s="37">
        <v>2208158</v>
      </c>
      <c r="D99" s="36" t="s">
        <v>10</v>
      </c>
      <c r="E99" s="36">
        <v>5</v>
      </c>
      <c r="F99" s="36">
        <v>5</v>
      </c>
      <c r="G99" s="21"/>
      <c r="H99" s="22"/>
      <c r="I99" s="22"/>
      <c r="J99" s="22"/>
      <c r="K99" s="28"/>
    </row>
    <row r="100" spans="1:11" s="4" customFormat="1" ht="62.25" customHeight="1">
      <c r="A100" s="19">
        <v>94</v>
      </c>
      <c r="B100" s="60" t="s">
        <v>187</v>
      </c>
      <c r="C100" s="57" t="s">
        <v>213</v>
      </c>
      <c r="D100" s="36" t="s">
        <v>2</v>
      </c>
      <c r="E100" s="36">
        <v>50</v>
      </c>
      <c r="F100" s="36">
        <v>50</v>
      </c>
      <c r="G100" s="21"/>
      <c r="H100" s="22"/>
      <c r="I100" s="22"/>
      <c r="J100" s="22"/>
      <c r="K100" s="28"/>
    </row>
    <row r="101" spans="1:11" s="4" customFormat="1" ht="57.75" customHeight="1">
      <c r="A101" s="19">
        <v>95</v>
      </c>
      <c r="B101" s="60" t="s">
        <v>188</v>
      </c>
      <c r="C101" s="57" t="s">
        <v>213</v>
      </c>
      <c r="D101" s="36" t="s">
        <v>2</v>
      </c>
      <c r="E101" s="36">
        <v>50</v>
      </c>
      <c r="F101" s="36">
        <v>50</v>
      </c>
      <c r="G101" s="21"/>
      <c r="H101" s="22"/>
      <c r="I101" s="22"/>
      <c r="J101" s="22"/>
      <c r="K101" s="28"/>
    </row>
    <row r="102" spans="1:11" s="4" customFormat="1" ht="62.25" customHeight="1">
      <c r="A102" s="19">
        <v>96</v>
      </c>
      <c r="B102" s="69" t="s">
        <v>214</v>
      </c>
      <c r="C102" s="57" t="s">
        <v>213</v>
      </c>
      <c r="D102" s="36" t="s">
        <v>2</v>
      </c>
      <c r="E102" s="30">
        <v>200</v>
      </c>
      <c r="F102" s="30">
        <v>200</v>
      </c>
      <c r="G102" s="21"/>
      <c r="H102" s="22"/>
      <c r="I102" s="22"/>
      <c r="J102" s="22"/>
      <c r="K102" s="28"/>
    </row>
    <row r="103" spans="1:11" s="4" customFormat="1" ht="56.25" customHeight="1">
      <c r="A103" s="19">
        <v>97</v>
      </c>
      <c r="B103" s="69" t="s">
        <v>189</v>
      </c>
      <c r="C103" s="70" t="s">
        <v>190</v>
      </c>
      <c r="D103" s="36" t="s">
        <v>2</v>
      </c>
      <c r="E103" s="30">
        <v>50</v>
      </c>
      <c r="F103" s="30">
        <v>50</v>
      </c>
      <c r="G103" s="21"/>
      <c r="H103" s="22"/>
      <c r="I103" s="22"/>
      <c r="J103" s="22"/>
      <c r="K103" s="28"/>
    </row>
    <row r="104" spans="1:11" s="4" customFormat="1" ht="53.25" customHeight="1">
      <c r="A104" s="19">
        <v>98</v>
      </c>
      <c r="B104" s="33" t="s">
        <v>191</v>
      </c>
      <c r="C104" s="70" t="s">
        <v>192</v>
      </c>
      <c r="D104" s="30" t="s">
        <v>193</v>
      </c>
      <c r="E104" s="30">
        <v>10</v>
      </c>
      <c r="F104" s="30">
        <v>10</v>
      </c>
      <c r="G104" s="21"/>
      <c r="H104" s="22"/>
      <c r="I104" s="22"/>
      <c r="J104" s="22"/>
      <c r="K104" s="28"/>
    </row>
    <row r="105" spans="1:11" s="4" customFormat="1" ht="62.25" customHeight="1">
      <c r="A105" s="19">
        <v>99</v>
      </c>
      <c r="B105" s="41" t="s">
        <v>194</v>
      </c>
      <c r="C105" s="37" t="s">
        <v>195</v>
      </c>
      <c r="D105" s="30" t="s">
        <v>193</v>
      </c>
      <c r="E105" s="37">
        <v>20</v>
      </c>
      <c r="F105" s="37">
        <v>20</v>
      </c>
      <c r="G105" s="21"/>
      <c r="H105" s="22"/>
      <c r="I105" s="22"/>
      <c r="J105" s="22"/>
      <c r="K105" s="28"/>
    </row>
    <row r="106" spans="1:11" s="4" customFormat="1" ht="44.65" customHeight="1">
      <c r="A106" s="19">
        <v>100</v>
      </c>
      <c r="B106" s="33" t="s">
        <v>196</v>
      </c>
      <c r="C106" s="70" t="s">
        <v>197</v>
      </c>
      <c r="D106" s="30" t="s">
        <v>193</v>
      </c>
      <c r="E106" s="30">
        <v>2</v>
      </c>
      <c r="F106" s="30">
        <v>2</v>
      </c>
      <c r="G106" s="21"/>
      <c r="H106" s="22"/>
      <c r="I106" s="22"/>
      <c r="J106" s="22"/>
      <c r="K106" s="28"/>
    </row>
    <row r="107" spans="1:11" s="4" customFormat="1" ht="62.25" customHeight="1">
      <c r="A107" s="19">
        <v>101</v>
      </c>
      <c r="B107" s="71" t="s">
        <v>198</v>
      </c>
      <c r="C107" s="31" t="s">
        <v>199</v>
      </c>
      <c r="D107" s="30" t="s">
        <v>193</v>
      </c>
      <c r="E107" s="30">
        <v>10</v>
      </c>
      <c r="F107" s="30">
        <v>10</v>
      </c>
      <c r="G107" s="21"/>
      <c r="H107" s="22"/>
      <c r="I107" s="22"/>
      <c r="J107" s="22"/>
      <c r="K107" s="28"/>
    </row>
    <row r="108" spans="1:11" s="4" customFormat="1" ht="48.75" customHeight="1">
      <c r="A108" s="19">
        <v>102</v>
      </c>
      <c r="B108" s="71" t="s">
        <v>200</v>
      </c>
      <c r="C108" s="31" t="s">
        <v>201</v>
      </c>
      <c r="D108" s="30" t="s">
        <v>193</v>
      </c>
      <c r="E108" s="30">
        <v>4</v>
      </c>
      <c r="F108" s="30">
        <v>4</v>
      </c>
      <c r="G108" s="21"/>
      <c r="H108" s="22"/>
      <c r="I108" s="22"/>
      <c r="J108" s="22"/>
      <c r="K108" s="28"/>
    </row>
    <row r="109" spans="1:11" s="4" customFormat="1" ht="49.5" customHeight="1">
      <c r="A109" s="19">
        <v>103</v>
      </c>
      <c r="B109" s="71" t="s">
        <v>202</v>
      </c>
      <c r="C109" s="31" t="s">
        <v>203</v>
      </c>
      <c r="D109" s="30" t="s">
        <v>193</v>
      </c>
      <c r="E109" s="30">
        <v>1</v>
      </c>
      <c r="F109" s="30">
        <v>1</v>
      </c>
      <c r="G109" s="21"/>
      <c r="H109" s="22"/>
      <c r="I109" s="22"/>
      <c r="J109" s="22"/>
      <c r="K109" s="28"/>
    </row>
    <row r="110" spans="1:11" s="4" customFormat="1" ht="58.5" customHeight="1">
      <c r="A110" s="19">
        <v>104</v>
      </c>
      <c r="B110" s="72" t="s">
        <v>204</v>
      </c>
      <c r="C110" s="73" t="s">
        <v>205</v>
      </c>
      <c r="D110" s="30" t="s">
        <v>2</v>
      </c>
      <c r="E110" s="30">
        <v>5</v>
      </c>
      <c r="F110" s="30">
        <v>5</v>
      </c>
      <c r="G110" s="21"/>
      <c r="H110" s="22"/>
      <c r="I110" s="22"/>
      <c r="J110" s="22"/>
      <c r="K110" s="28"/>
    </row>
    <row r="111" spans="1:11" s="4" customFormat="1" ht="62.25" customHeight="1">
      <c r="A111" s="19">
        <v>105</v>
      </c>
      <c r="B111" s="72" t="s">
        <v>206</v>
      </c>
      <c r="C111" s="57" t="s">
        <v>213</v>
      </c>
      <c r="D111" s="30" t="s">
        <v>2</v>
      </c>
      <c r="E111" s="30">
        <v>10</v>
      </c>
      <c r="F111" s="30">
        <v>10</v>
      </c>
      <c r="G111" s="21"/>
      <c r="H111" s="22"/>
      <c r="I111" s="22"/>
      <c r="J111" s="22"/>
      <c r="K111" s="28"/>
    </row>
    <row r="112" spans="1:11" s="4" customFormat="1" ht="62.25" customHeight="1">
      <c r="A112" s="19">
        <v>106</v>
      </c>
      <c r="B112" s="74" t="s">
        <v>207</v>
      </c>
      <c r="C112" s="75" t="s">
        <v>208</v>
      </c>
      <c r="D112" s="76" t="s">
        <v>2</v>
      </c>
      <c r="E112" s="76">
        <v>4</v>
      </c>
      <c r="F112" s="76">
        <v>4</v>
      </c>
      <c r="G112" s="21"/>
      <c r="H112" s="22"/>
      <c r="I112" s="22"/>
      <c r="J112" s="22"/>
      <c r="K112" s="28"/>
    </row>
    <row r="113" spans="1:11" s="4" customFormat="1" ht="62.25" customHeight="1">
      <c r="A113" s="19">
        <v>107</v>
      </c>
      <c r="B113" s="45" t="s">
        <v>209</v>
      </c>
      <c r="C113" s="75" t="s">
        <v>210</v>
      </c>
      <c r="D113" s="76" t="s">
        <v>2</v>
      </c>
      <c r="E113" s="76">
        <v>10</v>
      </c>
      <c r="F113" s="76">
        <v>10</v>
      </c>
      <c r="G113" s="21"/>
      <c r="H113" s="22"/>
      <c r="I113" s="22"/>
      <c r="J113" s="22"/>
      <c r="K113" s="28"/>
    </row>
    <row r="114" spans="1:11" s="4" customFormat="1" ht="62.25" customHeight="1" thickBot="1">
      <c r="A114" s="19">
        <v>108</v>
      </c>
      <c r="B114" s="45" t="s">
        <v>211</v>
      </c>
      <c r="C114" s="75" t="s">
        <v>212</v>
      </c>
      <c r="D114" s="76" t="s">
        <v>2</v>
      </c>
      <c r="E114" s="76">
        <v>5</v>
      </c>
      <c r="F114" s="76">
        <v>5</v>
      </c>
      <c r="G114" s="21"/>
      <c r="H114" s="22"/>
      <c r="I114" s="22"/>
      <c r="J114" s="22"/>
      <c r="K114" s="28"/>
    </row>
    <row r="115" spans="1:11" ht="23.25" customHeight="1" thickBot="1">
      <c r="A115" s="80" t="s">
        <v>12</v>
      </c>
      <c r="B115" s="81"/>
      <c r="C115" s="81"/>
      <c r="D115" s="81"/>
      <c r="E115" s="81"/>
      <c r="F115" s="81"/>
      <c r="G115" s="82"/>
      <c r="H115" s="29"/>
      <c r="I115" s="11" t="s">
        <v>3</v>
      </c>
      <c r="J115" s="5"/>
    </row>
    <row r="116" spans="1:11">
      <c r="A116" s="6"/>
      <c r="B116" s="7"/>
      <c r="C116" s="7"/>
      <c r="D116" s="12"/>
      <c r="E116" s="12"/>
      <c r="F116" s="12"/>
      <c r="G116" s="8"/>
      <c r="H116" s="8"/>
      <c r="I116" s="9"/>
      <c r="J116" s="8"/>
    </row>
    <row r="117" spans="1:11" ht="114.75" customHeight="1">
      <c r="A117" s="83" t="s">
        <v>8</v>
      </c>
      <c r="B117" s="84"/>
      <c r="C117" s="84"/>
      <c r="D117" s="84"/>
      <c r="E117" s="84"/>
      <c r="F117" s="84"/>
      <c r="G117" s="84"/>
      <c r="H117" s="84"/>
      <c r="I117" s="84"/>
      <c r="J117" s="85"/>
    </row>
    <row r="118" spans="1:11" ht="41.25" customHeight="1">
      <c r="A118" s="86" t="s">
        <v>7</v>
      </c>
      <c r="B118" s="86"/>
      <c r="C118" s="86"/>
      <c r="D118" s="86"/>
      <c r="E118" s="86"/>
      <c r="F118" s="86"/>
      <c r="G118" s="86"/>
      <c r="H118" s="86"/>
      <c r="I118" s="86"/>
      <c r="J118" s="86"/>
    </row>
  </sheetData>
  <mergeCells count="8">
    <mergeCell ref="A115:G115"/>
    <mergeCell ref="A117:J117"/>
    <mergeCell ref="A118:J118"/>
    <mergeCell ref="A1:B1"/>
    <mergeCell ref="H1:J1"/>
    <mergeCell ref="A4:J4"/>
    <mergeCell ref="A2:K2"/>
    <mergeCell ref="A3:K3"/>
  </mergeCells>
  <conditionalFormatting sqref="B48 D48:F48">
    <cfRule type="containsText" dxfId="11" priority="10" stopIfTrue="1" operator="containsText" text="wypełnić">
      <formula>NOT(ISERROR(SEARCH("wypełnić",B48)))</formula>
    </cfRule>
  </conditionalFormatting>
  <conditionalFormatting sqref="B48 D48:F48">
    <cfRule type="cellIs" dxfId="10" priority="12" operator="equal">
      <formula>"Imię i nazwisko"</formula>
    </cfRule>
  </conditionalFormatting>
  <conditionalFormatting sqref="B48 D48:F48">
    <cfRule type="cellIs" dxfId="9" priority="11" operator="equal">
      <formula>"wpisać nr telefonu"</formula>
    </cfRule>
  </conditionalFormatting>
  <conditionalFormatting sqref="D44:F44">
    <cfRule type="containsText" dxfId="8" priority="9" stopIfTrue="1" operator="containsText" text="wypełnić">
      <formula>NOT(ISERROR(SEARCH("wypełnić",D44)))</formula>
    </cfRule>
  </conditionalFormatting>
  <conditionalFormatting sqref="D44:F44">
    <cfRule type="cellIs" dxfId="7" priority="8" operator="equal">
      <formula>"Imię i nazwisko"</formula>
    </cfRule>
  </conditionalFormatting>
  <conditionalFormatting sqref="D44:F44">
    <cfRule type="cellIs" dxfId="6" priority="7" operator="equal">
      <formula>"wpisać nr telefonu"</formula>
    </cfRule>
  </conditionalFormatting>
  <conditionalFormatting sqref="D35:F35">
    <cfRule type="containsText" dxfId="5" priority="6" stopIfTrue="1" operator="containsText" text="wypełnić">
      <formula>NOT(ISERROR(SEARCH("wypełnić",D35)))</formula>
    </cfRule>
  </conditionalFormatting>
  <conditionalFormatting sqref="D35:F35">
    <cfRule type="cellIs" dxfId="4" priority="5" operator="equal">
      <formula>"Imię i nazwisko"</formula>
    </cfRule>
  </conditionalFormatting>
  <conditionalFormatting sqref="D35:F35">
    <cfRule type="cellIs" dxfId="3" priority="4" operator="equal">
      <formula>"wpisać nr telefonu"</formula>
    </cfRule>
  </conditionalFormatting>
  <conditionalFormatting sqref="D37:F37">
    <cfRule type="containsText" dxfId="2" priority="3" stopIfTrue="1" operator="containsText" text="wypełnić">
      <formula>NOT(ISERROR(SEARCH("wypełnić",D37)))</formula>
    </cfRule>
  </conditionalFormatting>
  <conditionalFormatting sqref="D37:F37">
    <cfRule type="cellIs" dxfId="1" priority="2" operator="equal">
      <formula>"Imię i nazwisko"</formula>
    </cfRule>
  </conditionalFormatting>
  <conditionalFormatting sqref="D37:F37">
    <cfRule type="cellIs" dxfId="0" priority="1" operator="equal">
      <formula>"wpisać nr telefonu"</formula>
    </cfRule>
  </conditionalFormatting>
  <printOptions horizontalCentered="1"/>
  <pageMargins left="0.59055118110236227" right="0" top="0.55118110236220474" bottom="0.55118110236220474" header="0.31496062992125984" footer="0.31496062992125984"/>
  <pageSetup paperSize="9" scale="75" orientation="landscape" r:id="rId1"/>
  <headerFooter>
    <oddFooter>&amp;L&amp;"Arial,Pogrubiony"&amp;9sprawa numer: 106/2024&amp;C&amp;"-,Pogrubiony"&amp;9ZADANIE NR 1&amp;R&amp;"Arial,Normalny"&amp;10str. 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0129DC6-9253-45AE-A16C-A4A3BD92469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nr 1 wg SWZ</vt:lpstr>
      <vt:lpstr>'Zadanie nr 1 wg SWZ'!Tytuły_wydruku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Jabłońska Żaneta</cp:lastModifiedBy>
  <cp:lastPrinted>2024-10-31T10:20:20Z</cp:lastPrinted>
  <dcterms:created xsi:type="dcterms:W3CDTF">2022-03-15T16:32:10Z</dcterms:created>
  <dcterms:modified xsi:type="dcterms:W3CDTF">2024-12-03T09:30:22Z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439639ad-f63e-415c-b830-5daac89a98c8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ClsUserRVM">
    <vt:lpwstr>[]</vt:lpwstr>
  </property>
  <property fmtid="{D5CDD505-2E9C-101B-9397-08002B2CF9AE}" pid="6" name="bjSaver">
    <vt:lpwstr>sZ+tG4ncRFggJCugWlYDUYFcDt/ZYz6+</vt:lpwstr>
  </property>
  <property fmtid="{D5CDD505-2E9C-101B-9397-08002B2CF9AE}" pid="7" name="s5636:Creator type=author">
    <vt:lpwstr>Agnieszka</vt:lpwstr>
  </property>
  <property fmtid="{D5CDD505-2E9C-101B-9397-08002B2CF9AE}" pid="8" name="s5636:Creator type=organization">
    <vt:lpwstr>MILNET-Z</vt:lpwstr>
  </property>
  <property fmtid="{D5CDD505-2E9C-101B-9397-08002B2CF9AE}" pid="9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  <property fmtid="{D5CDD505-2E9C-101B-9397-08002B2CF9AE}" pid="11" name="s5636:Creator type=IP">
    <vt:lpwstr>10.60.70.161</vt:lpwstr>
  </property>
</Properties>
</file>