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783B25A7-303B-4A32-952E-52B7F1EF6C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" i="2" l="1"/>
</calcChain>
</file>

<file path=xl/sharedStrings.xml><?xml version="1.0" encoding="utf-8"?>
<sst xmlns="http://schemas.openxmlformats.org/spreadsheetml/2006/main" count="91" uniqueCount="63">
  <si>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</si>
  <si>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</si>
  <si>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</si>
  <si>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</si>
  <si>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</si>
  <si>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</si>
  <si>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</si>
  <si>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</si>
  <si>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</si>
  <si>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</si>
  <si>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</si>
  <si>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</si>
  <si>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</si>
  <si>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</si>
  <si>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</si>
  <si>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</si>
  <si>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</si>
  <si>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</si>
  <si>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</si>
  <si>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</si>
  <si>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</si>
  <si>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</si>
  <si>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</si>
  <si>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</si>
  <si>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</si>
  <si>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</si>
  <si>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</si>
  <si>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</si>
  <si>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</si>
  <si>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</si>
  <si>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</si>
  <si>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</si>
  <si>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</si>
  <si>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</si>
  <si>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</si>
  <si>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</si>
  <si>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</si>
  <si>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</si>
  <si>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</si>
  <si>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</si>
  <si>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</si>
  <si>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</si>
  <si>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</si>
  <si>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</si>
  <si>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</si>
  <si>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</si>
  <si>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</si>
  <si>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</si>
  <si>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</si>
  <si>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</si>
  <si>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</si>
  <si>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RAZEM  WARTOŚĆ ZADANIA</t>
  </si>
  <si>
    <t xml:space="preserve">RAZEM </t>
  </si>
  <si>
    <t xml:space="preserve">RAZEM  </t>
  </si>
  <si>
    <t>ul. Orkana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</si>
  <si>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</si>
  <si>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</si>
  <si>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</si>
  <si>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Oznaczenie sprawy: PU/FENIKS/2/2025</t>
  </si>
  <si>
    <t>Harmonogram rzeczowo-terminowo-finansowy dla zadania pn.: „Budowa i przebudowa odwodnienia na terenie miasta Gliwice”
Część 4 -  Zadanie inwestycyjne 4 - Budowa kanalizacji deszczowej w ul. Orkana</t>
  </si>
  <si>
    <t>Załącznik nr 9d do SWZ
Załącznik nr 2 do Umowy</t>
  </si>
  <si>
    <t>Tabela Elementów Rozliczeniowych dla zadania pn.: „Budowa i przebudowa odwodnienia na terenie miasta Gliwice”
Część 4 - Zadanie inwestycyjne 4 - Budowa kanalizacji deszczowej w ul. Orkana"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</si>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</sst>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3" borderId="28" xfId="0" applyFont="1" applyFill="1" applyBorder="1" applyAlignment="1">
      <alignment horizontal="right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0" fillId="3" borderId="47" xfId="0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10</xdr:col>
      <xdr:colOff>1027339</xdr:colOff>
      <xdr:row>4</xdr:row>
      <xdr:rowOff>920750</xdr:rowOff>
    </xdr:to>
    <xdr:pic>
      <xdr:nvPicPr>
        <xdr:cNvPr id="5" name="Obraz 4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8071" y="381000"/>
          <a:ext cx="9953625" cy="1301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628649</xdr:colOff>
      <xdr:row>0</xdr:row>
      <xdr:rowOff>555625</xdr:rowOff>
    </xdr:from>
    <xdr:to>
      <xdr:col>7</xdr:col>
      <xdr:colOff>742949</xdr:colOff>
      <xdr:row>3</xdr:row>
      <xdr:rowOff>219075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49" y="555625"/>
          <a:ext cx="10810875" cy="1254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"/>
  <sheetViews>
    <sheetView tabSelected="1" view="pageBreakPreview" zoomScale="70" zoomScaleNormal="55" zoomScaleSheetLayoutView="70" workbookViewId="0">
      <selection activeCell="B31" sqref="B31:M31"/>
    </sheetView>
  </sheetViews>
  <sheetFormatPr defaultColWidth="10.28515625" defaultRowHeight="15"/>
  <cols>
    <col min="1" max="1" width="12.8554687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18" width="25.28515625" style="1" customWidth="1"/>
    <col min="19" max="19" width="24.42578125" style="1" customWidth="1"/>
    <col min="20" max="20" width="25.28515625" style="1" hidden="1" customWidth="1"/>
    <col min="21" max="16384" width="10.28515625" style="1"/>
  </cols>
  <sheetData>
    <row r="1" spans="1:19" ht="55.5" customHeight="1"/>
    <row r="5" spans="1:19" ht="94.5" customHeight="1"/>
    <row r="6" spans="1:19" ht="18" customHeight="1"/>
    <row r="7" spans="1:19" ht="49.5" customHeight="1">
      <c r="A7" s="108" t="s">
        <v>58</v>
      </c>
      <c r="B7" s="106"/>
      <c r="P7" s="2"/>
      <c r="R7" s="109" t="s">
        <v>60</v>
      </c>
    </row>
    <row r="8" spans="1:19" ht="67.5" customHeight="1">
      <c r="E8" s="140" t="s">
        <v>59</v>
      </c>
      <c r="F8" s="140"/>
      <c r="G8" s="141"/>
      <c r="H8" s="141"/>
      <c r="I8" s="141"/>
      <c r="J8" s="141"/>
      <c r="K8" s="141"/>
      <c r="L8" s="141"/>
      <c r="M8" s="141"/>
      <c r="N8" s="141"/>
      <c r="O8" s="141"/>
    </row>
    <row r="9" spans="1:19" ht="40.5" customHeight="1"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</row>
    <row r="10" spans="1:19" ht="15.75" thickBot="1"/>
    <row r="11" spans="1:19" s="6" customFormat="1" ht="28.5" customHeight="1" thickBot="1">
      <c r="A11" s="119" t="s">
        <v>0</v>
      </c>
      <c r="B11" s="121" t="s">
        <v>1</v>
      </c>
      <c r="C11" s="123" t="s">
        <v>2</v>
      </c>
      <c r="D11" s="145" t="s">
        <v>55</v>
      </c>
      <c r="E11" s="123" t="s">
        <v>3</v>
      </c>
      <c r="F11" s="148" t="s">
        <v>35</v>
      </c>
      <c r="G11" s="125" t="s">
        <v>4</v>
      </c>
      <c r="H11" s="126"/>
      <c r="I11" s="127"/>
      <c r="J11" s="128" t="s">
        <v>5</v>
      </c>
      <c r="K11" s="129"/>
      <c r="L11" s="129"/>
      <c r="M11" s="129"/>
      <c r="N11" s="129"/>
      <c r="O11" s="129"/>
      <c r="P11" s="129"/>
      <c r="Q11" s="129"/>
      <c r="R11" s="129"/>
      <c r="S11" s="130"/>
    </row>
    <row r="12" spans="1:19" s="10" customFormat="1" ht="24" customHeight="1" thickBot="1">
      <c r="A12" s="120"/>
      <c r="B12" s="122"/>
      <c r="C12" s="124"/>
      <c r="D12" s="146"/>
      <c r="E12" s="124"/>
      <c r="F12" s="149"/>
      <c r="G12" s="131">
        <v>2025</v>
      </c>
      <c r="H12" s="133">
        <v>2026</v>
      </c>
      <c r="I12" s="135">
        <v>2027</v>
      </c>
      <c r="J12" s="150" t="s">
        <v>6</v>
      </c>
      <c r="K12" s="151"/>
      <c r="L12" s="152" t="s">
        <v>7</v>
      </c>
      <c r="M12" s="153"/>
      <c r="N12" s="153"/>
      <c r="O12" s="154"/>
      <c r="P12" s="137" t="s">
        <v>8</v>
      </c>
      <c r="Q12" s="138"/>
      <c r="R12" s="138"/>
      <c r="S12" s="139"/>
    </row>
    <row r="13" spans="1:19" s="6" customFormat="1">
      <c r="A13" s="120"/>
      <c r="B13" s="122"/>
      <c r="C13" s="124"/>
      <c r="D13" s="146"/>
      <c r="E13" s="124"/>
      <c r="F13" s="149"/>
      <c r="G13" s="132"/>
      <c r="H13" s="134"/>
      <c r="I13" s="136"/>
      <c r="J13" s="7" t="s">
        <v>9</v>
      </c>
      <c r="K13" s="9" t="s">
        <v>10</v>
      </c>
      <c r="L13" s="4" t="s">
        <v>11</v>
      </c>
      <c r="M13" s="11" t="s">
        <v>12</v>
      </c>
      <c r="N13" s="11" t="s">
        <v>13</v>
      </c>
      <c r="O13" s="12" t="s">
        <v>14</v>
      </c>
      <c r="P13" s="5" t="s">
        <v>15</v>
      </c>
      <c r="Q13" s="11" t="s">
        <v>16</v>
      </c>
      <c r="R13" s="11" t="s">
        <v>17</v>
      </c>
      <c r="S13" s="12" t="s">
        <v>18</v>
      </c>
    </row>
    <row r="14" spans="1:19" s="26" customFormat="1" ht="15.75" customHeight="1" thickBot="1">
      <c r="A14" s="13">
        <v>1</v>
      </c>
      <c r="B14" s="14">
        <v>2</v>
      </c>
      <c r="C14" s="15">
        <v>3</v>
      </c>
      <c r="D14" s="24">
        <v>4</v>
      </c>
      <c r="E14" s="20">
        <v>5</v>
      </c>
      <c r="F14" s="25">
        <v>6</v>
      </c>
      <c r="G14" s="16">
        <v>7</v>
      </c>
      <c r="H14" s="17">
        <v>8</v>
      </c>
      <c r="I14" s="18">
        <v>9</v>
      </c>
      <c r="J14" s="19">
        <v>10</v>
      </c>
      <c r="K14" s="20">
        <v>11</v>
      </c>
      <c r="L14" s="13">
        <v>12</v>
      </c>
      <c r="M14" s="21">
        <v>13</v>
      </c>
      <c r="N14" s="21">
        <v>14</v>
      </c>
      <c r="O14" s="22">
        <v>15</v>
      </c>
      <c r="P14" s="23">
        <v>16</v>
      </c>
      <c r="Q14" s="24">
        <v>17</v>
      </c>
      <c r="R14" s="24">
        <v>18</v>
      </c>
      <c r="S14" s="25">
        <v>19</v>
      </c>
    </row>
    <row r="15" spans="1:19" s="65" customFormat="1" ht="24.95" customHeight="1" thickBot="1">
      <c r="A15" s="110" t="s">
        <v>54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2"/>
    </row>
    <row r="16" spans="1:19" ht="24.95" customHeight="1">
      <c r="A16" s="66">
        <v>1</v>
      </c>
      <c r="B16" s="67" t="s">
        <v>34</v>
      </c>
      <c r="C16" s="67"/>
      <c r="D16" s="67"/>
      <c r="E16" s="76"/>
      <c r="F16" s="68"/>
      <c r="G16" s="69"/>
      <c r="H16" s="70"/>
      <c r="I16" s="71"/>
      <c r="J16" s="72"/>
      <c r="K16" s="73"/>
      <c r="L16" s="72"/>
      <c r="M16" s="74"/>
      <c r="N16" s="74"/>
      <c r="O16" s="75"/>
      <c r="P16" s="72"/>
      <c r="Q16" s="74"/>
      <c r="R16" s="74"/>
      <c r="S16" s="75"/>
    </row>
    <row r="17" spans="1:19" ht="24.95" customHeight="1">
      <c r="A17" s="7">
        <v>2</v>
      </c>
      <c r="B17" s="27" t="s">
        <v>20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3</v>
      </c>
      <c r="B18" s="27" t="s">
        <v>21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4</v>
      </c>
      <c r="B19" s="27" t="s">
        <v>22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s="47" customFormat="1" ht="24.95" customHeight="1" thickBot="1">
      <c r="A20" s="37">
        <v>5</v>
      </c>
      <c r="B20" s="104" t="s">
        <v>53</v>
      </c>
      <c r="C20" s="38"/>
      <c r="D20" s="38"/>
      <c r="E20" s="46"/>
      <c r="F20" s="39"/>
      <c r="G20" s="40"/>
      <c r="H20" s="41"/>
      <c r="I20" s="42"/>
      <c r="J20" s="43"/>
      <c r="K20" s="44"/>
      <c r="L20" s="45"/>
      <c r="M20" s="46"/>
      <c r="N20" s="46"/>
      <c r="O20" s="39"/>
      <c r="P20" s="45"/>
      <c r="Q20" s="46"/>
      <c r="R20" s="46"/>
      <c r="S20" s="39"/>
    </row>
    <row r="21" spans="1:19" s="47" customFormat="1" ht="51" customHeight="1" thickBot="1">
      <c r="A21" s="48">
        <v>6</v>
      </c>
      <c r="B21" s="100" t="s">
        <v>51</v>
      </c>
      <c r="C21" s="49"/>
      <c r="D21" s="49"/>
      <c r="E21" s="50"/>
      <c r="F21" s="63">
        <v>1</v>
      </c>
      <c r="G21" s="51"/>
      <c r="H21" s="52"/>
      <c r="I21" s="53"/>
      <c r="J21" s="54"/>
      <c r="K21" s="55"/>
      <c r="L21" s="56"/>
      <c r="M21" s="57"/>
      <c r="N21" s="57"/>
      <c r="O21" s="58"/>
      <c r="P21" s="59"/>
      <c r="Q21" s="57"/>
      <c r="R21" s="57"/>
      <c r="S21" s="58"/>
    </row>
    <row r="22" spans="1:19" s="60" customFormat="1" ht="32.25" customHeight="1" thickBot="1">
      <c r="A22" s="62">
        <v>7</v>
      </c>
      <c r="B22" s="113"/>
      <c r="C22" s="114"/>
      <c r="D22" s="114"/>
      <c r="E22" s="114"/>
      <c r="F22" s="114"/>
      <c r="G22" s="114"/>
      <c r="H22" s="114"/>
      <c r="I22" s="113" t="s">
        <v>23</v>
      </c>
      <c r="J22" s="142"/>
      <c r="K22" s="144"/>
      <c r="L22" s="142"/>
      <c r="M22" s="143"/>
      <c r="N22" s="143"/>
      <c r="O22" s="144"/>
      <c r="P22" s="142"/>
      <c r="Q22" s="143"/>
      <c r="R22" s="143"/>
      <c r="S22" s="144"/>
    </row>
    <row r="23" spans="1:19">
      <c r="L23" s="61"/>
      <c r="M23" s="61"/>
    </row>
    <row r="25" spans="1:19" ht="24.95" customHeight="1">
      <c r="B25" s="106" t="s">
        <v>24</v>
      </c>
      <c r="J25" s="61"/>
    </row>
    <row r="26" spans="1:19" ht="24.95" customHeight="1">
      <c r="B26" s="107" t="s">
        <v>25</v>
      </c>
      <c r="C26" s="147" t="s">
        <v>26</v>
      </c>
      <c r="D26" s="147"/>
      <c r="E26" s="147"/>
      <c r="F26" s="147"/>
      <c r="G26" s="147"/>
      <c r="H26" s="147"/>
      <c r="I26" s="147"/>
      <c r="J26" s="147"/>
      <c r="K26" s="147"/>
      <c r="L26" s="147"/>
      <c r="M26" s="147"/>
    </row>
    <row r="27" spans="1:19" ht="24.95" customHeight="1">
      <c r="B27" s="107" t="s">
        <v>27</v>
      </c>
      <c r="C27" s="147" t="s">
        <v>28</v>
      </c>
      <c r="D27" s="147"/>
      <c r="E27" s="147"/>
      <c r="F27" s="147"/>
      <c r="G27" s="147"/>
      <c r="H27" s="147"/>
      <c r="I27" s="147"/>
      <c r="J27" s="147"/>
      <c r="K27" s="147"/>
      <c r="L27" s="147"/>
      <c r="M27" s="147"/>
    </row>
    <row r="28" spans="1:19" ht="30" customHeight="1">
      <c r="B28" s="1" t="s">
        <v>29</v>
      </c>
      <c r="C28" s="147" t="s">
        <v>56</v>
      </c>
      <c r="D28" s="147"/>
      <c r="E28" s="147"/>
      <c r="F28" s="147"/>
      <c r="G28" s="147"/>
      <c r="H28" s="147"/>
      <c r="I28" s="147"/>
      <c r="J28" s="147"/>
      <c r="K28" s="147"/>
      <c r="L28" s="147"/>
      <c r="M28" s="147"/>
    </row>
    <row r="29" spans="1:19" ht="29.25" customHeight="1">
      <c r="B29" s="1" t="s">
        <v>30</v>
      </c>
      <c r="C29" s="147" t="s">
        <v>57</v>
      </c>
      <c r="D29" s="147"/>
      <c r="E29" s="147"/>
      <c r="F29" s="147"/>
      <c r="G29" s="147"/>
      <c r="H29" s="147"/>
      <c r="I29" s="147"/>
      <c r="J29" s="147"/>
      <c r="K29" s="147"/>
      <c r="L29" s="147"/>
      <c r="M29" s="147"/>
    </row>
    <row r="30" spans="1:19" ht="24.95" customHeight="1">
      <c r="B30" s="106" t="s">
        <v>31</v>
      </c>
    </row>
    <row r="31" spans="1:19" ht="31.5" customHeight="1">
      <c r="B31" s="147" t="s">
        <v>33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</row>
    <row r="32" spans="1:19" ht="24.95" customHeight="1">
      <c r="B32" s="147" t="s">
        <v>32</v>
      </c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</row>
    <row r="33" ht="24.95" customHeight="1"/>
  </sheetData>
  <mergeCells count="25">
    <mergeCell ref="E8:O8"/>
    <mergeCell ref="P22:S22"/>
    <mergeCell ref="D11:D13"/>
    <mergeCell ref="B32:M32"/>
    <mergeCell ref="B31:M31"/>
    <mergeCell ref="F11:F13"/>
    <mergeCell ref="C26:M26"/>
    <mergeCell ref="C27:M27"/>
    <mergeCell ref="C28:M28"/>
    <mergeCell ref="C29:M29"/>
    <mergeCell ref="J12:K12"/>
    <mergeCell ref="L12:O12"/>
    <mergeCell ref="J22:K22"/>
    <mergeCell ref="L22:O22"/>
    <mergeCell ref="E9:O9"/>
    <mergeCell ref="A11:A13"/>
    <mergeCell ref="B11:B13"/>
    <mergeCell ref="C11:C13"/>
    <mergeCell ref="E11:E13"/>
    <mergeCell ref="G11:I11"/>
    <mergeCell ref="J11:S11"/>
    <mergeCell ref="G12:G13"/>
    <mergeCell ref="H12:H13"/>
    <mergeCell ref="I12:I13"/>
    <mergeCell ref="P12:S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3"/>
  <sheetViews>
    <sheetView view="pageBreakPreview" zoomScaleNormal="100" zoomScaleSheetLayoutView="100" workbookViewId="0">
      <selection activeCell="B33" sqref="B33:H33"/>
    </sheetView>
  </sheetViews>
  <sheetFormatPr defaultRowHeight="15"/>
  <cols>
    <col min="1" max="1" width="14.2851562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1" spans="1:22" ht="47.25" customHeight="1"/>
    <row r="2" spans="1:22" ht="36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  <c r="S2" s="3"/>
      <c r="T2" s="1"/>
      <c r="U2" s="1"/>
      <c r="V2" s="1"/>
    </row>
    <row r="3" spans="1:22" ht="41.25" customHeight="1">
      <c r="I3" s="1"/>
      <c r="J3" s="1"/>
      <c r="K3" s="1"/>
      <c r="L3" s="1"/>
      <c r="M3" s="1"/>
      <c r="N3" s="1"/>
      <c r="O3" s="1"/>
      <c r="P3" s="1"/>
      <c r="Q3" s="1"/>
      <c r="R3" s="2"/>
      <c r="S3" s="3"/>
      <c r="T3" s="1"/>
      <c r="U3" s="1"/>
      <c r="V3" s="1"/>
    </row>
    <row r="4" spans="1:22" ht="166.5" customHeight="1">
      <c r="A4" s="155" t="s">
        <v>58</v>
      </c>
      <c r="B4" s="155"/>
      <c r="C4" s="1"/>
      <c r="D4" s="1"/>
      <c r="E4" s="1"/>
      <c r="F4" s="1"/>
      <c r="G4" s="1"/>
      <c r="H4" s="109" t="s">
        <v>60</v>
      </c>
      <c r="I4" s="1"/>
      <c r="J4" s="1"/>
      <c r="K4" s="1"/>
      <c r="L4" s="1"/>
      <c r="M4" s="1"/>
      <c r="N4" s="1"/>
      <c r="O4" s="1"/>
      <c r="P4" s="1"/>
      <c r="Q4" s="1"/>
      <c r="R4" s="2"/>
      <c r="S4" s="3"/>
      <c r="T4" s="1"/>
      <c r="U4" s="1"/>
      <c r="V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 ht="68.25" customHeight="1">
      <c r="A6" s="140" t="s">
        <v>61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"/>
      <c r="S6" s="3"/>
      <c r="T6" s="1"/>
      <c r="U6" s="1"/>
      <c r="V6" s="1"/>
    </row>
    <row r="7" spans="1:22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1"/>
      <c r="U7" s="1"/>
      <c r="V7" s="1"/>
    </row>
    <row r="8" spans="1:22" ht="15.75" customHeight="1" thickBot="1">
      <c r="A8" s="119" t="s">
        <v>0</v>
      </c>
      <c r="B8" s="145" t="s">
        <v>1</v>
      </c>
      <c r="C8" s="145" t="s">
        <v>36</v>
      </c>
      <c r="D8" s="138" t="s">
        <v>37</v>
      </c>
      <c r="E8" s="145" t="s">
        <v>38</v>
      </c>
      <c r="F8" s="145" t="s">
        <v>39</v>
      </c>
      <c r="G8" s="138" t="s">
        <v>55</v>
      </c>
      <c r="H8" s="148" t="s">
        <v>40</v>
      </c>
      <c r="I8" s="126" t="s">
        <v>4</v>
      </c>
      <c r="J8" s="126"/>
      <c r="K8" s="127"/>
      <c r="L8" s="128" t="s">
        <v>5</v>
      </c>
      <c r="M8" s="129"/>
      <c r="N8" s="129"/>
      <c r="O8" s="129"/>
      <c r="P8" s="129"/>
      <c r="Q8" s="129"/>
      <c r="R8" s="129"/>
      <c r="S8" s="129"/>
      <c r="T8" s="129"/>
      <c r="U8" s="130"/>
      <c r="V8" s="6"/>
    </row>
    <row r="9" spans="1:22">
      <c r="A9" s="120"/>
      <c r="B9" s="146"/>
      <c r="C9" s="146"/>
      <c r="D9" s="168"/>
      <c r="E9" s="146"/>
      <c r="F9" s="146"/>
      <c r="G9" s="168"/>
      <c r="H9" s="149"/>
      <c r="I9" s="158">
        <v>2025</v>
      </c>
      <c r="J9" s="133">
        <v>2026</v>
      </c>
      <c r="K9" s="135">
        <v>2027</v>
      </c>
      <c r="L9" s="150" t="s">
        <v>6</v>
      </c>
      <c r="M9" s="151"/>
      <c r="N9" s="119" t="s">
        <v>7</v>
      </c>
      <c r="O9" s="166"/>
      <c r="P9" s="166"/>
      <c r="Q9" s="167"/>
      <c r="R9" s="121" t="s">
        <v>8</v>
      </c>
      <c r="S9" s="145"/>
      <c r="T9" s="145"/>
      <c r="U9" s="148"/>
      <c r="V9" s="10"/>
    </row>
    <row r="10" spans="1:22" ht="45">
      <c r="A10" s="120"/>
      <c r="B10" s="146"/>
      <c r="C10" s="146"/>
      <c r="D10" s="169"/>
      <c r="E10" s="146"/>
      <c r="F10" s="146"/>
      <c r="G10" s="169"/>
      <c r="H10" s="149"/>
      <c r="I10" s="159"/>
      <c r="J10" s="134"/>
      <c r="K10" s="136"/>
      <c r="L10" s="7" t="s">
        <v>9</v>
      </c>
      <c r="M10" s="9" t="s">
        <v>10</v>
      </c>
      <c r="N10" s="7" t="s">
        <v>11</v>
      </c>
      <c r="O10" s="77" t="s">
        <v>12</v>
      </c>
      <c r="P10" s="77" t="s">
        <v>13</v>
      </c>
      <c r="Q10" s="78" t="s">
        <v>14</v>
      </c>
      <c r="R10" s="8" t="s">
        <v>15</v>
      </c>
      <c r="S10" s="77" t="s">
        <v>16</v>
      </c>
      <c r="T10" s="77" t="s">
        <v>17</v>
      </c>
      <c r="U10" s="78" t="s">
        <v>18</v>
      </c>
      <c r="V10" s="6"/>
    </row>
    <row r="11" spans="1:22" ht="15.75" thickBot="1">
      <c r="A11" s="19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0">
        <v>7</v>
      </c>
      <c r="H11" s="25">
        <v>8</v>
      </c>
      <c r="I11" s="79">
        <v>4</v>
      </c>
      <c r="J11" s="17">
        <v>5</v>
      </c>
      <c r="K11" s="18">
        <v>6</v>
      </c>
      <c r="L11" s="19">
        <v>7</v>
      </c>
      <c r="M11" s="20">
        <v>8</v>
      </c>
      <c r="N11" s="80">
        <v>9</v>
      </c>
      <c r="O11" s="81">
        <v>10</v>
      </c>
      <c r="P11" s="81">
        <v>11</v>
      </c>
      <c r="Q11" s="82">
        <v>12</v>
      </c>
      <c r="R11" s="83">
        <v>13</v>
      </c>
      <c r="S11" s="81">
        <v>10</v>
      </c>
      <c r="T11" s="81">
        <v>11</v>
      </c>
      <c r="U11" s="82">
        <v>12</v>
      </c>
      <c r="V11" s="26"/>
    </row>
    <row r="12" spans="1:22" ht="24.75" customHeight="1">
      <c r="A12" s="115" t="s">
        <v>54</v>
      </c>
      <c r="B12" s="116"/>
      <c r="C12" s="116"/>
      <c r="D12" s="116"/>
      <c r="E12" s="116"/>
      <c r="F12" s="116"/>
      <c r="G12" s="116"/>
      <c r="H12" s="117"/>
      <c r="I12" s="84"/>
      <c r="J12" s="85"/>
      <c r="K12" s="86"/>
      <c r="L12" s="87"/>
      <c r="M12" s="88"/>
      <c r="N12" s="80"/>
      <c r="O12" s="81"/>
      <c r="P12" s="81"/>
      <c r="Q12" s="82"/>
      <c r="R12" s="83"/>
      <c r="S12" s="81"/>
      <c r="T12" s="81"/>
      <c r="U12" s="82"/>
      <c r="V12" s="26"/>
    </row>
    <row r="13" spans="1:22" ht="15.75">
      <c r="A13" s="7">
        <v>1</v>
      </c>
      <c r="B13" s="27" t="s">
        <v>19</v>
      </c>
      <c r="C13" s="28"/>
      <c r="D13" s="28"/>
      <c r="E13" s="28"/>
      <c r="F13" s="28"/>
      <c r="G13" s="28"/>
      <c r="H13" s="29"/>
      <c r="I13" s="30"/>
      <c r="J13" s="31"/>
      <c r="K13" s="32"/>
      <c r="L13" s="33"/>
      <c r="M13" s="34"/>
      <c r="N13" s="33"/>
      <c r="O13" s="35"/>
      <c r="P13" s="35"/>
      <c r="Q13" s="36"/>
      <c r="R13" s="89"/>
      <c r="S13" s="35"/>
      <c r="T13" s="35"/>
      <c r="U13" s="36"/>
      <c r="V13" s="1"/>
    </row>
    <row r="14" spans="1:22" ht="15.75">
      <c r="A14" s="90" t="s">
        <v>41</v>
      </c>
      <c r="B14" s="91"/>
      <c r="C14" s="92"/>
      <c r="D14" s="92"/>
      <c r="E14" s="92"/>
      <c r="F14" s="92"/>
      <c r="G14" s="92"/>
      <c r="H14" s="29"/>
      <c r="I14" s="30"/>
      <c r="J14" s="31"/>
      <c r="K14" s="32"/>
      <c r="L14" s="33"/>
      <c r="M14" s="34"/>
      <c r="N14" s="33"/>
      <c r="O14" s="35"/>
      <c r="P14" s="35"/>
      <c r="Q14" s="36"/>
      <c r="R14" s="89"/>
      <c r="S14" s="35"/>
      <c r="T14" s="35"/>
      <c r="U14" s="36"/>
      <c r="V14" s="1"/>
    </row>
    <row r="15" spans="1:22" ht="15.75">
      <c r="A15" s="90" t="s">
        <v>42</v>
      </c>
      <c r="B15" s="91"/>
      <c r="C15" s="92"/>
      <c r="D15" s="92"/>
      <c r="E15" s="92"/>
      <c r="F15" s="92"/>
      <c r="G15" s="92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43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7">
        <v>2</v>
      </c>
      <c r="B17" s="27" t="s">
        <v>20</v>
      </c>
      <c r="C17" s="28"/>
      <c r="D17" s="28"/>
      <c r="E17" s="28"/>
      <c r="F17" s="28"/>
      <c r="G17" s="28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90" t="s">
        <v>44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90" t="s">
        <v>45</v>
      </c>
      <c r="B19" s="91"/>
      <c r="C19" s="92"/>
      <c r="D19" s="92"/>
      <c r="E19" s="92"/>
      <c r="F19" s="92"/>
      <c r="G19" s="92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43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7">
        <v>3</v>
      </c>
      <c r="B21" s="27" t="s">
        <v>21</v>
      </c>
      <c r="C21" s="28"/>
      <c r="D21" s="28"/>
      <c r="E21" s="28"/>
      <c r="F21" s="28"/>
      <c r="G21" s="28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90" t="s">
        <v>46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90" t="s">
        <v>47</v>
      </c>
      <c r="B23" s="91"/>
      <c r="C23" s="92"/>
      <c r="D23" s="92"/>
      <c r="E23" s="92"/>
      <c r="F23" s="92"/>
      <c r="G23" s="92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43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7">
        <v>4</v>
      </c>
      <c r="B25" s="27" t="s">
        <v>22</v>
      </c>
      <c r="C25" s="28"/>
      <c r="D25" s="28"/>
      <c r="E25" s="28"/>
      <c r="F25" s="28"/>
      <c r="G25" s="28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90" t="s">
        <v>48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90" t="s">
        <v>49</v>
      </c>
      <c r="B27" s="91"/>
      <c r="C27" s="92"/>
      <c r="D27" s="92"/>
      <c r="E27" s="92"/>
      <c r="F27" s="92"/>
      <c r="G27" s="92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6.5" thickBot="1">
      <c r="A28" s="90" t="s">
        <v>50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24.75" customHeight="1" thickBot="1">
      <c r="A29" s="93">
        <v>5</v>
      </c>
      <c r="B29" s="163" t="s">
        <v>52</v>
      </c>
      <c r="C29" s="164"/>
      <c r="D29" s="164"/>
      <c r="E29" s="165"/>
      <c r="F29" s="94"/>
      <c r="G29" s="94"/>
      <c r="H29" s="95"/>
      <c r="I29" s="40"/>
      <c r="J29" s="41"/>
      <c r="K29" s="42"/>
      <c r="L29" s="43"/>
      <c r="M29" s="44"/>
      <c r="N29" s="96"/>
      <c r="O29" s="97"/>
      <c r="P29" s="97"/>
      <c r="Q29" s="95"/>
      <c r="R29" s="98"/>
      <c r="S29" s="97"/>
      <c r="T29" s="97"/>
      <c r="U29" s="95"/>
      <c r="V29" s="47"/>
    </row>
    <row r="30" spans="1:22" ht="32.25" customHeight="1" thickBot="1">
      <c r="A30" s="103">
        <v>6</v>
      </c>
      <c r="B30" s="160" t="s">
        <v>51</v>
      </c>
      <c r="C30" s="161"/>
      <c r="D30" s="161"/>
      <c r="E30" s="162"/>
      <c r="F30" s="101"/>
      <c r="G30" s="105"/>
      <c r="H30" s="102"/>
      <c r="I30" s="1"/>
      <c r="J30" s="1"/>
      <c r="K30" s="1"/>
      <c r="L30" s="1"/>
      <c r="M30" s="1"/>
      <c r="N30" s="61" t="e">
        <f>#REF!+#REF!+#REF!</f>
        <v>#REF!</v>
      </c>
      <c r="O30" s="61"/>
      <c r="P30" s="1"/>
      <c r="Q30" s="1"/>
      <c r="R30" s="1"/>
      <c r="S30" s="3"/>
      <c r="T30" s="1"/>
      <c r="U30" s="1"/>
      <c r="V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61"/>
      <c r="O31" s="61"/>
      <c r="P31" s="1"/>
      <c r="Q31" s="1"/>
      <c r="R31" s="1"/>
      <c r="S31" s="3"/>
      <c r="T31" s="1"/>
      <c r="U31" s="1"/>
      <c r="V31" s="1"/>
    </row>
    <row r="32" spans="1:22" ht="15.75">
      <c r="B32" s="99" t="s">
        <v>31</v>
      </c>
    </row>
    <row r="33" spans="2:8" ht="121.5" customHeight="1">
      <c r="B33" s="156" t="s">
        <v>62</v>
      </c>
      <c r="C33" s="157"/>
      <c r="D33" s="157"/>
      <c r="E33" s="157"/>
      <c r="F33" s="157"/>
      <c r="G33" s="157"/>
      <c r="H33" s="157"/>
    </row>
  </sheetData>
  <mergeCells count="21">
    <mergeCell ref="L9:M9"/>
    <mergeCell ref="N9:Q9"/>
    <mergeCell ref="R9:U9"/>
    <mergeCell ref="A6:Q6"/>
    <mergeCell ref="A8:A10"/>
    <mergeCell ref="B8:B10"/>
    <mergeCell ref="C8:C10"/>
    <mergeCell ref="D8:D10"/>
    <mergeCell ref="E8:E10"/>
    <mergeCell ref="F8:F10"/>
    <mergeCell ref="H8:H10"/>
    <mergeCell ref="I8:K8"/>
    <mergeCell ref="L8:U8"/>
    <mergeCell ref="G8:G10"/>
    <mergeCell ref="A4:B4"/>
    <mergeCell ref="B33:H33"/>
    <mergeCell ref="I9:I10"/>
    <mergeCell ref="J9:J10"/>
    <mergeCell ref="K9:K10"/>
    <mergeCell ref="B30:E30"/>
    <mergeCell ref="B29:E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6DE182-F1B2-4464-B39D-E6EB513D9773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2.xml><?xml version="1.0" encoding="utf-8"?>
<ds:datastoreItem xmlns:ds="http://schemas.openxmlformats.org/officeDocument/2006/customXml" ds:itemID="{7EB95CEB-A2E0-4503-A04B-5C395B6B96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CF9689-8CA7-41E1-AC1E-9AAECBF0D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HTRF</vt:lpstr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2025-05-07T07:00:39Z</cp:lastPrinted>
  <dcterms:created xsi:type="dcterms:W3CDTF">2024-11-04T10:35:30Z</dcterms:created>
  <dcterms:modified xsi:type="dcterms:W3CDTF">2025-05-07T12:45:44Z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