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gnieszka\Agnieszka\postępowania 2025\2 - ogólnobudowlanka 1B-I-25 - UNIA\do ogłoszenia\IV wyjaśnienia\"/>
    </mc:Choice>
  </mc:AlternateContent>
  <xr:revisionPtr revIDLastSave="0" documentId="13_ncr:1_{F8C308C5-B364-4E21-BB51-F9C6C8FD543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zad.nr 10 wkręty,kołki " sheetId="26" r:id="rId1"/>
  </sheets>
  <calcPr calcId="191029"/>
</workbook>
</file>

<file path=xl/calcChain.xml><?xml version="1.0" encoding="utf-8"?>
<calcChain xmlns="http://schemas.openxmlformats.org/spreadsheetml/2006/main">
  <c r="G6" i="26" l="1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A55" i="26" l="1"/>
</calcChain>
</file>

<file path=xl/sharedStrings.xml><?xml version="1.0" encoding="utf-8"?>
<sst xmlns="http://schemas.openxmlformats.org/spreadsheetml/2006/main" count="115" uniqueCount="71">
  <si>
    <t>szt</t>
  </si>
  <si>
    <t>Ilość</t>
  </si>
  <si>
    <t>J.m.</t>
  </si>
  <si>
    <t>Opis przedmiotu zamówienia</t>
  </si>
  <si>
    <t>L.p.</t>
  </si>
  <si>
    <t>Cena jednostkowa brutto</t>
  </si>
  <si>
    <t>Cena brutto*</t>
  </si>
  <si>
    <t>*podświetlona na czerwono komórka oznacza błąd w obliczeniach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</si>
  <si>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</si>
  <si>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</si>
  <si>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Leszno</t>
  </si>
  <si>
    <t>Poznań Krzesiny</t>
  </si>
  <si>
    <t>kg</t>
  </si>
  <si>
    <t>m</t>
  </si>
  <si>
    <t>Producent/ Typ/ Model/ Nr. Katalogowy Producenta</t>
  </si>
  <si>
    <t>Wkręt farmerski FE/ZN 4,8x25</t>
  </si>
  <si>
    <t xml:space="preserve">Wkręt farmerski FE/ZN 4,8x35 </t>
  </si>
  <si>
    <t>Kołek drewniany ryflowany Ø16mm x 1000mm</t>
  </si>
  <si>
    <t>Wkręt ciesielski talerzowy do drewna Ø 8 mm dł. 260 mm -ocynk żółty</t>
  </si>
  <si>
    <t>Wkręt ciesielski talerzowy do drewna Ø 6 mm dł. 180 mm -ocynk żółty</t>
  </si>
  <si>
    <t>Wkręt do drewna Ø 5 mm dł. 100 mm -ocynk żółty</t>
  </si>
  <si>
    <t>Wkręt do drewna Ø 4 mm dł. 80 mm -ocynk żółty</t>
  </si>
  <si>
    <t>Wkręt do drewna Ø 4 mm dł. 70 mm -ocynk żółty</t>
  </si>
  <si>
    <t>Wkręt do drewna Ø 4 mm dł. 60 mm -ocynk żółty</t>
  </si>
  <si>
    <t>Wkręt do drewna Ø 4 mm dł. 50 mm -ocynk żółty</t>
  </si>
  <si>
    <t>Wkręt do drewna Ø 4 mm dł. 30 mm -ocynk żółty</t>
  </si>
  <si>
    <t>Wkręt do drewna Ø 3,5 mm dł. 20 mm -ocynk żółty</t>
  </si>
  <si>
    <t>Wkręt do drewna Ø 3 mm dł. 40 mm -ocynk żółty</t>
  </si>
  <si>
    <t>Wkręt do drewna Ø 3 mm dł. 35 mm -ocynk żółty</t>
  </si>
  <si>
    <t>Wkręt do drewna Ø 3 mm dł. 30 mm -ocynk żółty</t>
  </si>
  <si>
    <t>Wkręt do drewna ∅ 2,5 mm dł. 25 mm - ocynk żółty</t>
  </si>
  <si>
    <r>
      <rPr>
        <b/>
        <sz val="11"/>
        <rFont val="Calibri"/>
        <family val="2"/>
        <charset val="238"/>
        <scheme val="minor"/>
      </rPr>
      <t xml:space="preserve">Kołek rozporowy z wkrętem z łbem sześciokątnym typu KKX-12x80mm:
</t>
    </r>
    <r>
      <rPr>
        <sz val="11"/>
        <rFont val="Calibri"/>
        <family val="2"/>
        <charset val="238"/>
        <scheme val="minor"/>
      </rPr>
      <t>- Kołek rozporowy o wymiarach 12x60 mm,
- Wkręt sześciokątny o wymiarach 8x80 mm.</t>
    </r>
  </si>
  <si>
    <r>
      <rPr>
        <b/>
        <sz val="11"/>
        <rFont val="Calibri"/>
        <family val="2"/>
        <charset val="238"/>
        <scheme val="minor"/>
      </rPr>
      <t>Kołek rozporowy z wkrętem typu UNO 06-430</t>
    </r>
    <r>
      <rPr>
        <sz val="11"/>
        <rFont val="Calibri"/>
        <family val="2"/>
        <charset val="238"/>
        <scheme val="minor"/>
      </rPr>
      <t xml:space="preserve"> lub równoważny:
- Kołek rozporowy o wym. 6x28 mm,
- Wkręt o wym. 4,0x30 mm,
- Typ końcówki do wkrętarek: Torsion Pozidriv PZ2,
- Długość: 25 mm,
- Skrzydełka antyrotacyjne,
- Zastosowanie: do betonu, pustaka ceramicznego, betonu komórkowego / gazobetonu, płyty gipsowo-kartonowej, kamienia naturalnego, cegły pełnej, cegła otworowej i dziurawki.</t>
    </r>
  </si>
  <si>
    <t>op.</t>
  </si>
  <si>
    <r>
      <rPr>
        <b/>
        <sz val="11"/>
        <rFont val="Calibri"/>
        <family val="2"/>
        <charset val="238"/>
        <scheme val="minor"/>
      </rPr>
      <t xml:space="preserve">Kołki do styropianu (ślimaki) 27 x 120 mm op. 10 szt:
</t>
    </r>
    <r>
      <rPr>
        <sz val="11"/>
        <rFont val="Calibri"/>
        <family val="2"/>
        <charset val="238"/>
        <scheme val="minor"/>
      </rPr>
      <t xml:space="preserve">- Średnica talerzyka [D]: 25-27 mm,
- Długość łącznika [Lw]: 120 mm,                                                                          
- Typ gniazda: TORX-40,
- Średnica wkręta: 5 mm,
- Materiał: poliamid,
- Kolor: biały,
- Ilość w opakowaniu: 10 szt
 </t>
    </r>
  </si>
  <si>
    <r>
      <rPr>
        <b/>
        <sz val="11"/>
        <rFont val="Calibri"/>
        <family val="2"/>
        <charset val="238"/>
        <scheme val="minor"/>
      </rPr>
      <t xml:space="preserve">Kołki do styropianu (ślimaki) WK-DS050 28 x 50 mm op. 10 szt:
</t>
    </r>
    <r>
      <rPr>
        <sz val="11"/>
        <rFont val="Calibri"/>
        <family val="2"/>
        <charset val="238"/>
        <scheme val="minor"/>
      </rPr>
      <t xml:space="preserve">- Średnica talerzyka [D]: 28 mm,
- Długość łącznika [Lw]: 50 mm
- Typ gniazda: TORX-30,
- Średnica wkręta: 4,5 mm,
- Maksymalne obciążenie: 5 kg/szt,
- Materiał: poliamid,
- Kolor: biały,
- Ilość w opakowaniu: 10 szt
 </t>
    </r>
  </si>
  <si>
    <t>Kołek rozporowy ∅ 8mm dł. 50mm z haczykiem prostym</t>
  </si>
  <si>
    <t>kołek rozporowy ∅ 6mm dł. 30mm, z haczykiem prostym</t>
  </si>
  <si>
    <t>kołek rozporowy ∅ 12mm dł. 120mm, ze śrubą na klucz</t>
  </si>
  <si>
    <t>kołek rozporowy ∅ 12mm dł. 80mm, ze śrubą na klucz 13 mm</t>
  </si>
  <si>
    <t>Kołek rozporowy ∅ 10mm dł. 80mm, ze śrubą na klucz</t>
  </si>
  <si>
    <t>Kołek rozporowy Ø 6 mm, dł. 30 mm</t>
  </si>
  <si>
    <t>Kołek rozporowy Ø 6mm, dł. 40mm</t>
  </si>
  <si>
    <t>Kołek rozporowy Ø 8 mm, dł.40 mm</t>
  </si>
  <si>
    <t xml:space="preserve">Kołek rozpor. szybk. montażu SMK Ø 6 mm dł.60 mm z kołnierzem </t>
  </si>
  <si>
    <t xml:space="preserve">Kołek rozpor. szybk. montażu SMK Ø 6 mm dł.40 mm z kołnierzem </t>
  </si>
  <si>
    <t>Kołek rozpor. szybk. montażu Ø 8 mm dł.60 mm z kołnierzem</t>
  </si>
  <si>
    <t>Wkręt do ościeżnic 7,5x182 mm TX30</t>
  </si>
  <si>
    <t>Wkręt do płyt rygipsowych 3,5x55 mm do drewna</t>
  </si>
  <si>
    <t>Wkręt do płyt rygipsowych 3,5x45 mm do drewna</t>
  </si>
  <si>
    <t>Wkręt do płyt rygipsowych 3,5x35 mm do drewna</t>
  </si>
  <si>
    <t>Wkręt do płyt rygipsowych 3,5x25 mm do drewna</t>
  </si>
  <si>
    <t>Wkręt do płyt rygipsowych 3,5x45 mm do metalu</t>
  </si>
  <si>
    <t>Wkręt do płyt rygipsowych 3,5x25 mm do metalu</t>
  </si>
  <si>
    <t>Wkręt samowiercący do stelaży metalowych (system rygips) 3,5x9,5 mm, łeb walcowaty, gniazdo PH2</t>
  </si>
  <si>
    <t>Wkręt samowiecący do mocowania elementów drewnianych do podłoża stalowego WSDSK-55050</t>
  </si>
  <si>
    <t>Wkręt samowiecący do mocowania elementów drewnianych do podłoża stalowego WSDSK-48045</t>
  </si>
  <si>
    <t xml:space="preserve">Wkręt samowiercący do profili i blach stalowych typu IMPAX 5,5x50mm </t>
  </si>
  <si>
    <r>
      <rPr>
        <b/>
        <sz val="11"/>
        <rFont val="Calibri"/>
        <family val="2"/>
        <charset val="238"/>
        <scheme val="minor"/>
      </rPr>
      <t xml:space="preserve">Wkręt podkładkowy samowiercący ocynkowany typu WSPC 4,2x25mm, </t>
    </r>
    <r>
      <rPr>
        <sz val="11"/>
        <rFont val="Calibri"/>
        <family val="2"/>
        <charset val="238"/>
        <scheme val="minor"/>
      </rPr>
      <t>lub równoważny:
- Typ gniazda: PH2,
- Łeb walcowy,
- Odpowiedni docisk,
- Gwint,
- Końcówka samowiercąca,
- Powłoka.</t>
    </r>
  </si>
  <si>
    <r>
      <rPr>
        <b/>
        <sz val="11"/>
        <rFont val="Calibri"/>
        <family val="2"/>
        <charset val="238"/>
        <scheme val="minor"/>
      </rPr>
      <t>Wkręty hartowane konstrukcyjne typu MASTER - KMWHT TX25 5,0x120mm,</t>
    </r>
    <r>
      <rPr>
        <sz val="11"/>
        <rFont val="Calibri"/>
        <family val="2"/>
        <charset val="238"/>
        <scheme val="minor"/>
      </rPr>
      <t xml:space="preserve"> lub równoważny:
- Łeb stożkowy,
- Gniazdo: TX,
- Wypustki nacinające,
- Moment skręcający,
- Frez rozwiercający,
- Karby tnące,
- Ostrze,
- Powłoka. </t>
    </r>
  </si>
  <si>
    <r>
      <rPr>
        <b/>
        <sz val="11"/>
        <rFont val="Calibri"/>
        <family val="2"/>
        <charset val="238"/>
        <scheme val="minor"/>
      </rPr>
      <t>Wkręty hartowane konstrukcyjne typu MASTER - KMWHT TX25 5,0x50mm,</t>
    </r>
    <r>
      <rPr>
        <sz val="11"/>
        <rFont val="Calibri"/>
        <family val="2"/>
        <charset val="238"/>
        <scheme val="minor"/>
      </rPr>
      <t xml:space="preserve"> lub równoważny:
 - Łeb stożkowy,
- Gniazdo: TX,
- Wypustki nacinające,
- Moment skręcający,
- Frez rozwiercający,
- Karby tnące,
- Ostrze,
- Powłoka.</t>
    </r>
  </si>
  <si>
    <t>Śrem</t>
  </si>
  <si>
    <t>FORMULARZ CENOWY NA MATERIAŁY OGÓLNOBUDOWLANE - WKETY, KOŁKI - zadanie nr 10</t>
  </si>
  <si>
    <r>
      <rPr>
        <b/>
        <sz val="11"/>
        <rFont val="Calibri"/>
        <family val="2"/>
        <charset val="238"/>
        <scheme val="minor"/>
      </rPr>
      <t xml:space="preserve">Wykonawca zapewni bezpłatny transport do magazynu Zamawiającego, zgodnie z formularzem cenowym: </t>
    </r>
    <r>
      <rPr>
        <sz val="11"/>
        <rFont val="Calibri"/>
        <family val="2"/>
        <charset val="238"/>
        <scheme val="minor"/>
      </rPr>
      <t xml:space="preserve">
Poznań-Krzesiny:
- magazyn INFRASTRUKTURY budynek nr 75 znajdującego się na terenie 31. BLT przy 
ul. Silniki 1 w Poznaniu, 
Leszno:
- Zespołu Zabezpieczenia Sekcji Infrastruktury ul. Sienkiewicza 2 Leszno, 
Śrem:
- Zespołu Zabezpieczenia Sekcji Infrastruktury ul. Sikorskiego 2 Śrem, 
w godzinach od 7.00 do 14.00,  od poniedziałku  do czwartku, w piątek od 7.00 do 12.00, z wyłączeniem dni ustawowo wolnych od pracy. </t>
    </r>
  </si>
  <si>
    <r>
      <t xml:space="preserve">Niniejszy plik należy opatrzyć elektronicznym podpisem </t>
    </r>
    <r>
      <rPr>
        <b/>
        <sz val="11"/>
        <color rgb="FF0070C0"/>
        <rFont val="Calibri"/>
        <family val="2"/>
        <charset val="238"/>
        <scheme val="minor"/>
      </rPr>
      <t>kwalifikowanym</t>
    </r>
    <r>
      <rPr>
        <sz val="11"/>
        <color rgb="FF0070C0"/>
        <rFont val="Calibri"/>
        <family val="2"/>
        <charset val="238"/>
        <scheme val="minor"/>
      </rPr>
      <t>.</t>
    </r>
  </si>
  <si>
    <r>
      <rPr>
        <b/>
        <sz val="11"/>
        <color rgb="FF0070C0"/>
        <rFont val="Calibri"/>
        <family val="2"/>
        <charset val="238"/>
        <scheme val="minor"/>
      </rPr>
      <t>Uwaga</t>
    </r>
    <r>
      <rPr>
        <sz val="11"/>
        <color rgb="FF0070C0"/>
        <rFont val="Calibri"/>
        <family val="2"/>
        <charset val="238"/>
        <scheme val="minor"/>
      </rPr>
      <t>! Nanoszenie jakichkolwiek zmian w treści dokumentu po opatrzeniu ww. podpisem może skutkować naruszeniem integralności podpisu, a w konsekwencji skutkować odrzuceniem oferty.</t>
    </r>
  </si>
  <si>
    <t>Zamawiający wymaga aby w Formularzu cenowym zał. nr 1a do SWZ, Wykonawca w celu jednoznacznej identyfikacji oraz umożliwieniu porównania parametrów oferowanych produktów z żądanymi przez Zamawiającego wpisał w pozycjach niezaciemnionych, w kolumnie tam gdzie jest to wymagane PRODUCENTA oraz KOD/SYMBOL KATALOGOWY PRODUCENTA lub TYP lub MODEL (lub inne oznaczenie pozwalające zidentyfikować oferowany asortyment). Nie wpisanie żądanych informacji skutkować będzie odrzuceniem oferty zgodnie z art. 226 ust.1 pkt 5 ustawy Pzp.</t>
  </si>
  <si>
    <t>zał. nr 1a do SWZ</t>
  </si>
  <si>
    <r>
      <rPr>
        <b/>
        <sz val="11"/>
        <rFont val="Calibri"/>
        <family val="2"/>
        <charset val="238"/>
        <scheme val="minor"/>
      </rPr>
      <t xml:space="preserve">Wkręty hartowane konstrukcyjne typu MASTER - KMWHT </t>
    </r>
    <r>
      <rPr>
        <b/>
        <sz val="11"/>
        <color rgb="FF00B050"/>
        <rFont val="Calibri"/>
        <family val="2"/>
        <charset val="238"/>
        <scheme val="minor"/>
      </rPr>
      <t>TX20</t>
    </r>
    <r>
      <rPr>
        <b/>
        <sz val="11"/>
        <rFont val="Calibri"/>
        <family val="2"/>
        <charset val="238"/>
        <scheme val="minor"/>
      </rPr>
      <t xml:space="preserve"> 4,0x40mm,</t>
    </r>
    <r>
      <rPr>
        <sz val="11"/>
        <rFont val="Calibri"/>
        <family val="2"/>
        <charset val="238"/>
        <scheme val="minor"/>
      </rPr>
      <t xml:space="preserve"> lub równoważny</t>
    </r>
    <r>
      <rPr>
        <b/>
        <sz val="11"/>
        <rFont val="Calibri"/>
        <family val="2"/>
        <charset val="238"/>
        <scheme val="minor"/>
      </rPr>
      <t xml:space="preserve">:
</t>
    </r>
    <r>
      <rPr>
        <sz val="11"/>
        <rFont val="Calibri"/>
        <family val="2"/>
        <charset val="238"/>
        <scheme val="minor"/>
      </rPr>
      <t>- Łeb stożkow,
- Gniazdo: TX,
- Wypustki nacinające,
- Moment skręcający,
- Frez rozwiercający,
- Karby tnące,
- Ostrze,
- Powłoka.</t>
    </r>
  </si>
  <si>
    <r>
      <rPr>
        <b/>
        <sz val="11"/>
        <rFont val="Calibri"/>
        <family val="2"/>
        <charset val="238"/>
        <scheme val="minor"/>
      </rPr>
      <t xml:space="preserve">Wkręty hartowane konstrukcyjne typu MASTER - KMWHT </t>
    </r>
    <r>
      <rPr>
        <b/>
        <sz val="11"/>
        <color rgb="FF00B050"/>
        <rFont val="Calibri"/>
        <family val="2"/>
        <charset val="238"/>
        <scheme val="minor"/>
      </rPr>
      <t>TX20</t>
    </r>
    <r>
      <rPr>
        <b/>
        <sz val="11"/>
        <rFont val="Calibri"/>
        <family val="2"/>
        <charset val="238"/>
        <scheme val="minor"/>
      </rPr>
      <t xml:space="preserve"> 4,0x50mm,</t>
    </r>
    <r>
      <rPr>
        <sz val="11"/>
        <rFont val="Calibri"/>
        <family val="2"/>
        <charset val="238"/>
        <scheme val="minor"/>
      </rPr>
      <t xml:space="preserve"> lub równoważny</t>
    </r>
    <r>
      <rPr>
        <b/>
        <sz val="11"/>
        <rFont val="Calibri"/>
        <family val="2"/>
        <charset val="238"/>
        <scheme val="minor"/>
      </rPr>
      <t xml:space="preserve">:
</t>
    </r>
    <r>
      <rPr>
        <sz val="11"/>
        <rFont val="Calibri"/>
        <family val="2"/>
        <charset val="238"/>
        <scheme val="minor"/>
      </rPr>
      <t>- Łeb stożkow,
- Gniazdo: TX,
- Wypustki nacinające,
- Moment skręcający,
- Frez rozwiercający,
- Karby tnące,
- Ostrze,
- Powłoka.</t>
    </r>
  </si>
  <si>
    <t xml:space="preserve">Kołki do styropianu (ślimaki) 26 x 90 mm op. 25 szt:
- Średnica talerzyka [D]: 25-26 mm,
- Długość łącznika [Lw]: 90 mm,                                                                        
- Typ gniazda: TORX-40,
- Średnica wkręta: 4,5 - 5,0 mm,
- Materiał: poliamid,
- Kolor: biały,
- Ilość w opakowaniu: 25 szt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</si>
</sst>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4" borderId="0" xfId="0" applyFont="1" applyFill="1"/>
    <xf numFmtId="0" fontId="7" fillId="0" borderId="0" xfId="0" applyFont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/>
    </xf>
    <xf numFmtId="0" fontId="7" fillId="4" borderId="0" xfId="0" applyFont="1" applyFill="1"/>
    <xf numFmtId="0" fontId="7" fillId="0" borderId="0" xfId="0" applyFont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10" fillId="0" borderId="0" xfId="0" applyFont="1"/>
    <xf numFmtId="0" fontId="7" fillId="0" borderId="0" xfId="3" applyFont="1" applyAlignment="1">
      <alignment horizontal="left" vertical="top"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7" fillId="0" borderId="0" xfId="3" applyFont="1"/>
    <xf numFmtId="0" fontId="6" fillId="0" borderId="0" xfId="3" applyFont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4" fontId="7" fillId="5" borderId="4" xfId="3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4" fontId="7" fillId="4" borderId="4" xfId="3" applyNumberFormat="1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/>
    </xf>
    <xf numFmtId="4" fontId="7" fillId="4" borderId="7" xfId="3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left" vertical="top" wrapText="1"/>
    </xf>
    <xf numFmtId="0" fontId="7" fillId="4" borderId="1" xfId="3" applyFont="1" applyFill="1" applyBorder="1" applyAlignment="1">
      <alignment horizontal="left" vertical="top" wrapText="1"/>
    </xf>
    <xf numFmtId="0" fontId="7" fillId="5" borderId="6" xfId="3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4" borderId="0" xfId="0" applyFont="1" applyFill="1" applyAlignment="1">
      <alignment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4" fillId="4" borderId="1" xfId="3" applyFont="1" applyFill="1" applyBorder="1" applyAlignment="1">
      <alignment horizontal="left" vertical="top" wrapText="1"/>
    </xf>
  </cellXfs>
  <cellStyles count="7">
    <cellStyle name="Excel Built-in Normal" xfId="1" xr:uid="{00000000-0005-0000-0000-000000000000}"/>
    <cellStyle name="Hiperłącze 2" xfId="2" xr:uid="{00000000-0005-0000-0000-000001000000}"/>
    <cellStyle name="Normalny" xfId="0" builtinId="0"/>
    <cellStyle name="Normalny 2" xfId="3" xr:uid="{00000000-0005-0000-0000-000003000000}"/>
    <cellStyle name="Normalny 2 2" xfId="6" xr:uid="{C48820D3-7A98-44AD-A170-BA9E37D55A6F}"/>
    <cellStyle name="Normalny 3" xfId="4" xr:uid="{00000000-0005-0000-0000-000004000000}"/>
    <cellStyle name="Normalny 4" xfId="5" xr:uid="{00000000-0005-0000-0000-000005000000}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37"/>
      <tableStyleElement type="firstRowStripe" dxfId="36"/>
      <tableStyleElement type="secondRowStripe" dxfId="35"/>
    </tableStyle>
  </tableStyles>
  <colors>
    <mruColors>
      <color rgb="FF66FF66"/>
      <color rgb="FFFF99FF"/>
      <color rgb="FFFF66FF"/>
      <color rgb="FFFFFFCC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E8419F4-CBAF-4DB2-8208-33AAB6A2F003}" name="Tabela156" displayName="Tabela156" ref="A4:J53" totalsRowShown="0" headerRowDxfId="13" dataDxfId="11" headerRowBorderDxfId="12" tableBorderDxfId="10">
  <autoFilter ref="A4:J53" xr:uid="{BCD83235-1CEF-4565-95AA-7591069FCABC}"/>
  <tableColumns count="10">
    <tableColumn id="1" xr3:uid="{C2698A02-6259-47AD-A4BD-61F435098884}" name="L.p." dataDxfId="9"/>
    <tableColumn id="2" xr3:uid="{84BADD7E-874F-4930-9002-385BE878E461}" name="Opis przedmiotu zamówienia" dataDxfId="8"/>
    <tableColumn id="3" xr3:uid="{8FC5F917-727F-46B4-BDF4-40C1EBB2BF43}" name="J.m." dataDxfId="7"/>
    <tableColumn id="9" xr3:uid="{8590775A-EA26-44E7-AE8B-6659E1508218}" name="Poznań Krzesiny" dataDxfId="6"/>
    <tableColumn id="11" xr3:uid="{4C80B77E-5F08-4620-AF07-D9ED13A295DA}" name="Leszno" dataDxfId="5"/>
    <tableColumn id="10" xr3:uid="{53A0D73B-1971-40BB-8812-DBF570C09EAD}" name="Śrem" dataDxfId="4"/>
    <tableColumn id="4" xr3:uid="{EDBFEE20-5C09-4236-8356-BEA118F10484}" name="Ilość" dataDxfId="3"/>
    <tableColumn id="5" xr3:uid="{206138D5-3C7A-4666-ADB0-16E9C1804A86}" name="Cena jednostkowa brutto" dataDxfId="2"/>
    <tableColumn id="6" xr3:uid="{03DBC859-FB1C-433A-BDFA-8C41DEB451F7}" name="Cena brutto*" dataDxfId="1"/>
    <tableColumn id="7" xr3:uid="{227F28DE-C9CA-4787-9F20-0F607B0B06C5}" name="Producent/ Typ/ Model/ Nr. Katalogowy Producenta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6E69-7042-4768-80F8-5E828285085E}">
  <dimension ref="A1:KBJ91"/>
  <sheetViews>
    <sheetView tabSelected="1" topLeftCell="A19" zoomScaleNormal="100" workbookViewId="0">
      <selection activeCell="E34" sqref="E34"/>
    </sheetView>
  </sheetViews>
  <sheetFormatPr defaultColWidth="9.140625" defaultRowHeight="15"/>
  <cols>
    <col min="1" max="1" width="9.85546875" style="5" customWidth="1"/>
    <col min="2" max="2" width="69.28515625" style="13" customWidth="1"/>
    <col min="3" max="3" width="5.42578125" style="7" customWidth="1"/>
    <col min="4" max="4" width="9.42578125" style="7" customWidth="1"/>
    <col min="5" max="5" width="8.7109375" style="7" customWidth="1"/>
    <col min="6" max="6" width="9" style="7" customWidth="1"/>
    <col min="7" max="7" width="9.85546875" style="20" customWidth="1"/>
    <col min="8" max="8" width="12.7109375" style="19" customWidth="1"/>
    <col min="9" max="9" width="21.140625" style="7" customWidth="1"/>
    <col min="10" max="10" width="26.85546875" style="28" customWidth="1"/>
    <col min="11" max="11" width="21" style="1" customWidth="1"/>
    <col min="12" max="4049" width="9.140625" style="48"/>
    <col min="4050" max="7498" width="9.140625" style="1"/>
    <col min="7499" max="16384" width="9.140625" style="5"/>
  </cols>
  <sheetData>
    <row r="1" spans="1:7498">
      <c r="G1" s="7"/>
      <c r="I1" s="54" t="s">
        <v>67</v>
      </c>
      <c r="J1" s="54"/>
    </row>
    <row r="2" spans="1:7498" ht="18" customHeight="1">
      <c r="B2" s="53" t="s">
        <v>62</v>
      </c>
      <c r="C2" s="53"/>
      <c r="D2" s="53"/>
      <c r="E2" s="53"/>
      <c r="F2" s="53"/>
      <c r="G2" s="53"/>
      <c r="H2" s="53"/>
      <c r="I2" s="53"/>
      <c r="J2" s="53"/>
    </row>
    <row r="3" spans="1:7498">
      <c r="G3" s="7"/>
    </row>
    <row r="4" spans="1:7498" ht="45" customHeight="1">
      <c r="A4" s="3" t="s">
        <v>4</v>
      </c>
      <c r="B4" s="12" t="s">
        <v>3</v>
      </c>
      <c r="C4" s="3" t="s">
        <v>2</v>
      </c>
      <c r="D4" s="3" t="s">
        <v>11</v>
      </c>
      <c r="E4" s="3" t="s">
        <v>10</v>
      </c>
      <c r="F4" s="3" t="s">
        <v>61</v>
      </c>
      <c r="G4" s="3" t="s">
        <v>1</v>
      </c>
      <c r="H4" s="4" t="s">
        <v>5</v>
      </c>
      <c r="I4" s="3" t="s">
        <v>6</v>
      </c>
      <c r="J4" s="3" t="s">
        <v>14</v>
      </c>
    </row>
    <row r="5" spans="1:7498" s="34" customFormat="1" ht="21.75" customHeight="1" thickBot="1">
      <c r="A5" s="35">
        <v>1</v>
      </c>
      <c r="B5" s="47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1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  <c r="ABK5" s="48"/>
      <c r="ABL5" s="48"/>
      <c r="ABM5" s="48"/>
      <c r="ABN5" s="48"/>
      <c r="ABO5" s="48"/>
      <c r="ABP5" s="48"/>
      <c r="ABQ5" s="48"/>
      <c r="ABR5" s="48"/>
      <c r="ABS5" s="48"/>
      <c r="ABT5" s="48"/>
      <c r="ABU5" s="48"/>
      <c r="ABV5" s="48"/>
      <c r="ABW5" s="48"/>
      <c r="ABX5" s="48"/>
      <c r="ABY5" s="48"/>
      <c r="ABZ5" s="48"/>
      <c r="ACA5" s="48"/>
      <c r="ACB5" s="48"/>
      <c r="ACC5" s="48"/>
      <c r="ACD5" s="48"/>
      <c r="ACE5" s="48"/>
      <c r="ACF5" s="48"/>
      <c r="ACG5" s="48"/>
      <c r="ACH5" s="48"/>
      <c r="ACI5" s="48"/>
      <c r="ACJ5" s="48"/>
      <c r="ACK5" s="48"/>
      <c r="ACL5" s="48"/>
      <c r="ACM5" s="48"/>
      <c r="ACN5" s="48"/>
      <c r="ACO5" s="48"/>
      <c r="ACP5" s="48"/>
      <c r="ACQ5" s="48"/>
      <c r="ACR5" s="48"/>
      <c r="ACS5" s="48"/>
      <c r="ACT5" s="48"/>
      <c r="ACU5" s="48"/>
      <c r="ACV5" s="48"/>
      <c r="ACW5" s="48"/>
      <c r="ACX5" s="48"/>
      <c r="ACY5" s="48"/>
      <c r="ACZ5" s="48"/>
      <c r="ADA5" s="48"/>
      <c r="ADB5" s="48"/>
      <c r="ADC5" s="48"/>
      <c r="ADD5" s="48"/>
      <c r="ADE5" s="48"/>
      <c r="ADF5" s="48"/>
      <c r="ADG5" s="48"/>
      <c r="ADH5" s="48"/>
      <c r="ADI5" s="48"/>
      <c r="ADJ5" s="48"/>
      <c r="ADK5" s="48"/>
      <c r="ADL5" s="48"/>
      <c r="ADM5" s="48"/>
      <c r="ADN5" s="48"/>
      <c r="ADO5" s="48"/>
      <c r="ADP5" s="48"/>
      <c r="ADQ5" s="48"/>
      <c r="ADR5" s="48"/>
      <c r="ADS5" s="48"/>
      <c r="ADT5" s="48"/>
      <c r="ADU5" s="48"/>
      <c r="ADV5" s="48"/>
      <c r="ADW5" s="48"/>
      <c r="ADX5" s="48"/>
      <c r="ADY5" s="48"/>
      <c r="ADZ5" s="48"/>
      <c r="AEA5" s="48"/>
      <c r="AEB5" s="48"/>
      <c r="AEC5" s="48"/>
      <c r="AED5" s="48"/>
      <c r="AEE5" s="48"/>
      <c r="AEF5" s="48"/>
      <c r="AEG5" s="48"/>
      <c r="AEH5" s="48"/>
      <c r="AEI5" s="48"/>
      <c r="AEJ5" s="48"/>
      <c r="AEK5" s="48"/>
      <c r="AEL5" s="48"/>
      <c r="AEM5" s="48"/>
      <c r="AEN5" s="48"/>
      <c r="AEO5" s="48"/>
      <c r="AEP5" s="48"/>
      <c r="AEQ5" s="48"/>
      <c r="AER5" s="48"/>
      <c r="AES5" s="48"/>
      <c r="AET5" s="48"/>
      <c r="AEU5" s="48"/>
      <c r="AEV5" s="48"/>
      <c r="AEW5" s="48"/>
      <c r="AEX5" s="48"/>
      <c r="AEY5" s="48"/>
      <c r="AEZ5" s="48"/>
      <c r="AFA5" s="48"/>
      <c r="AFB5" s="48"/>
      <c r="AFC5" s="48"/>
      <c r="AFD5" s="48"/>
      <c r="AFE5" s="48"/>
      <c r="AFF5" s="48"/>
      <c r="AFG5" s="48"/>
      <c r="AFH5" s="48"/>
      <c r="AFI5" s="48"/>
      <c r="AFJ5" s="48"/>
      <c r="AFK5" s="48"/>
      <c r="AFL5" s="48"/>
      <c r="AFM5" s="48"/>
      <c r="AFN5" s="48"/>
      <c r="AFO5" s="48"/>
      <c r="AFP5" s="48"/>
      <c r="AFQ5" s="48"/>
      <c r="AFR5" s="48"/>
      <c r="AFS5" s="48"/>
      <c r="AFT5" s="48"/>
      <c r="AFU5" s="48"/>
      <c r="AFV5" s="48"/>
      <c r="AFW5" s="48"/>
      <c r="AFX5" s="48"/>
      <c r="AFY5" s="48"/>
      <c r="AFZ5" s="48"/>
      <c r="AGA5" s="48"/>
      <c r="AGB5" s="48"/>
      <c r="AGC5" s="48"/>
      <c r="AGD5" s="48"/>
      <c r="AGE5" s="48"/>
      <c r="AGF5" s="48"/>
      <c r="AGG5" s="48"/>
      <c r="AGH5" s="48"/>
      <c r="AGI5" s="48"/>
      <c r="AGJ5" s="48"/>
      <c r="AGK5" s="48"/>
      <c r="AGL5" s="48"/>
      <c r="AGM5" s="48"/>
      <c r="AGN5" s="48"/>
      <c r="AGO5" s="48"/>
      <c r="AGP5" s="48"/>
      <c r="AGQ5" s="48"/>
      <c r="AGR5" s="48"/>
      <c r="AGS5" s="48"/>
      <c r="AGT5" s="48"/>
      <c r="AGU5" s="48"/>
      <c r="AGV5" s="48"/>
      <c r="AGW5" s="48"/>
      <c r="AGX5" s="48"/>
      <c r="AGY5" s="48"/>
      <c r="AGZ5" s="48"/>
      <c r="AHA5" s="48"/>
      <c r="AHB5" s="48"/>
      <c r="AHC5" s="48"/>
      <c r="AHD5" s="48"/>
      <c r="AHE5" s="48"/>
      <c r="AHF5" s="48"/>
      <c r="AHG5" s="48"/>
      <c r="AHH5" s="48"/>
      <c r="AHI5" s="48"/>
      <c r="AHJ5" s="48"/>
      <c r="AHK5" s="48"/>
      <c r="AHL5" s="48"/>
      <c r="AHM5" s="48"/>
      <c r="AHN5" s="48"/>
      <c r="AHO5" s="48"/>
      <c r="AHP5" s="48"/>
      <c r="AHQ5" s="48"/>
      <c r="AHR5" s="48"/>
      <c r="AHS5" s="48"/>
      <c r="AHT5" s="48"/>
      <c r="AHU5" s="48"/>
      <c r="AHV5" s="48"/>
      <c r="AHW5" s="48"/>
      <c r="AHX5" s="48"/>
      <c r="AHY5" s="48"/>
      <c r="AHZ5" s="48"/>
      <c r="AIA5" s="48"/>
      <c r="AIB5" s="48"/>
      <c r="AIC5" s="48"/>
      <c r="AID5" s="48"/>
      <c r="AIE5" s="48"/>
      <c r="AIF5" s="48"/>
      <c r="AIG5" s="48"/>
      <c r="AIH5" s="48"/>
      <c r="AII5" s="48"/>
      <c r="AIJ5" s="48"/>
      <c r="AIK5" s="48"/>
      <c r="AIL5" s="48"/>
      <c r="AIM5" s="48"/>
      <c r="AIN5" s="48"/>
      <c r="AIO5" s="48"/>
      <c r="AIP5" s="48"/>
      <c r="AIQ5" s="48"/>
      <c r="AIR5" s="48"/>
      <c r="AIS5" s="48"/>
      <c r="AIT5" s="48"/>
      <c r="AIU5" s="48"/>
      <c r="AIV5" s="48"/>
      <c r="AIW5" s="48"/>
      <c r="AIX5" s="48"/>
      <c r="AIY5" s="48"/>
      <c r="AIZ5" s="48"/>
      <c r="AJA5" s="48"/>
      <c r="AJB5" s="48"/>
      <c r="AJC5" s="48"/>
      <c r="AJD5" s="48"/>
      <c r="AJE5" s="48"/>
      <c r="AJF5" s="48"/>
      <c r="AJG5" s="48"/>
      <c r="AJH5" s="48"/>
      <c r="AJI5" s="48"/>
      <c r="AJJ5" s="48"/>
      <c r="AJK5" s="48"/>
      <c r="AJL5" s="48"/>
      <c r="AJM5" s="48"/>
      <c r="AJN5" s="48"/>
      <c r="AJO5" s="48"/>
      <c r="AJP5" s="48"/>
      <c r="AJQ5" s="48"/>
      <c r="AJR5" s="48"/>
      <c r="AJS5" s="48"/>
      <c r="AJT5" s="48"/>
      <c r="AJU5" s="48"/>
      <c r="AJV5" s="48"/>
      <c r="AJW5" s="48"/>
      <c r="AJX5" s="48"/>
      <c r="AJY5" s="48"/>
      <c r="AJZ5" s="48"/>
      <c r="AKA5" s="48"/>
      <c r="AKB5" s="48"/>
      <c r="AKC5" s="48"/>
      <c r="AKD5" s="48"/>
      <c r="AKE5" s="48"/>
      <c r="AKF5" s="48"/>
      <c r="AKG5" s="48"/>
      <c r="AKH5" s="48"/>
      <c r="AKI5" s="48"/>
      <c r="AKJ5" s="48"/>
      <c r="AKK5" s="48"/>
      <c r="AKL5" s="48"/>
      <c r="AKM5" s="48"/>
      <c r="AKN5" s="48"/>
      <c r="AKO5" s="48"/>
      <c r="AKP5" s="48"/>
      <c r="AKQ5" s="48"/>
      <c r="AKR5" s="48"/>
      <c r="AKS5" s="48"/>
      <c r="AKT5" s="48"/>
      <c r="AKU5" s="48"/>
      <c r="AKV5" s="48"/>
      <c r="AKW5" s="48"/>
      <c r="AKX5" s="48"/>
      <c r="AKY5" s="48"/>
      <c r="AKZ5" s="48"/>
      <c r="ALA5" s="48"/>
      <c r="ALB5" s="48"/>
      <c r="ALC5" s="48"/>
      <c r="ALD5" s="48"/>
      <c r="ALE5" s="48"/>
      <c r="ALF5" s="48"/>
      <c r="ALG5" s="48"/>
      <c r="ALH5" s="48"/>
      <c r="ALI5" s="48"/>
      <c r="ALJ5" s="48"/>
      <c r="ALK5" s="48"/>
      <c r="ALL5" s="48"/>
      <c r="ALM5" s="48"/>
      <c r="ALN5" s="48"/>
      <c r="ALO5" s="48"/>
      <c r="ALP5" s="48"/>
      <c r="ALQ5" s="48"/>
      <c r="ALR5" s="48"/>
      <c r="ALS5" s="48"/>
      <c r="ALT5" s="48"/>
      <c r="ALU5" s="48"/>
      <c r="ALV5" s="48"/>
      <c r="ALW5" s="48"/>
      <c r="ALX5" s="48"/>
      <c r="ALY5" s="48"/>
      <c r="ALZ5" s="48"/>
      <c r="AMA5" s="48"/>
      <c r="AMB5" s="48"/>
      <c r="AMC5" s="48"/>
      <c r="AMD5" s="48"/>
      <c r="AME5" s="48"/>
      <c r="AMF5" s="48"/>
      <c r="AMG5" s="48"/>
      <c r="AMH5" s="48"/>
      <c r="AMI5" s="48"/>
      <c r="AMJ5" s="48"/>
      <c r="AMK5" s="48"/>
      <c r="AML5" s="48"/>
      <c r="AMM5" s="48"/>
      <c r="AMN5" s="48"/>
      <c r="AMO5" s="48"/>
      <c r="AMP5" s="48"/>
      <c r="AMQ5" s="48"/>
      <c r="AMR5" s="48"/>
      <c r="AMS5" s="48"/>
      <c r="AMT5" s="48"/>
      <c r="AMU5" s="48"/>
      <c r="AMV5" s="48"/>
      <c r="AMW5" s="48"/>
      <c r="AMX5" s="48"/>
      <c r="AMY5" s="48"/>
      <c r="AMZ5" s="48"/>
      <c r="ANA5" s="48"/>
      <c r="ANB5" s="48"/>
      <c r="ANC5" s="48"/>
      <c r="AND5" s="48"/>
      <c r="ANE5" s="48"/>
      <c r="ANF5" s="48"/>
      <c r="ANG5" s="48"/>
      <c r="ANH5" s="48"/>
      <c r="ANI5" s="48"/>
      <c r="ANJ5" s="48"/>
      <c r="ANK5" s="48"/>
      <c r="ANL5" s="48"/>
      <c r="ANM5" s="48"/>
      <c r="ANN5" s="48"/>
      <c r="ANO5" s="48"/>
      <c r="ANP5" s="48"/>
      <c r="ANQ5" s="48"/>
      <c r="ANR5" s="48"/>
      <c r="ANS5" s="48"/>
      <c r="ANT5" s="48"/>
      <c r="ANU5" s="48"/>
      <c r="ANV5" s="48"/>
      <c r="ANW5" s="48"/>
      <c r="ANX5" s="48"/>
      <c r="ANY5" s="48"/>
      <c r="ANZ5" s="48"/>
      <c r="AOA5" s="48"/>
      <c r="AOB5" s="48"/>
      <c r="AOC5" s="48"/>
      <c r="AOD5" s="48"/>
      <c r="AOE5" s="48"/>
      <c r="AOF5" s="48"/>
      <c r="AOG5" s="48"/>
      <c r="AOH5" s="48"/>
      <c r="AOI5" s="48"/>
      <c r="AOJ5" s="48"/>
      <c r="AOK5" s="48"/>
      <c r="AOL5" s="48"/>
      <c r="AOM5" s="48"/>
      <c r="AON5" s="48"/>
      <c r="AOO5" s="48"/>
      <c r="AOP5" s="48"/>
      <c r="AOQ5" s="48"/>
      <c r="AOR5" s="48"/>
      <c r="AOS5" s="48"/>
      <c r="AOT5" s="48"/>
      <c r="AOU5" s="48"/>
      <c r="AOV5" s="48"/>
      <c r="AOW5" s="48"/>
      <c r="AOX5" s="48"/>
      <c r="AOY5" s="48"/>
      <c r="AOZ5" s="48"/>
      <c r="APA5" s="48"/>
      <c r="APB5" s="48"/>
      <c r="APC5" s="48"/>
      <c r="APD5" s="48"/>
      <c r="APE5" s="48"/>
      <c r="APF5" s="48"/>
      <c r="APG5" s="48"/>
      <c r="APH5" s="48"/>
      <c r="API5" s="48"/>
      <c r="APJ5" s="48"/>
      <c r="APK5" s="48"/>
      <c r="APL5" s="48"/>
      <c r="APM5" s="48"/>
      <c r="APN5" s="48"/>
      <c r="APO5" s="48"/>
      <c r="APP5" s="48"/>
      <c r="APQ5" s="48"/>
      <c r="APR5" s="48"/>
      <c r="APS5" s="48"/>
      <c r="APT5" s="48"/>
      <c r="APU5" s="48"/>
      <c r="APV5" s="48"/>
      <c r="APW5" s="48"/>
      <c r="APX5" s="48"/>
      <c r="APY5" s="48"/>
      <c r="APZ5" s="48"/>
      <c r="AQA5" s="48"/>
      <c r="AQB5" s="48"/>
      <c r="AQC5" s="48"/>
      <c r="AQD5" s="48"/>
      <c r="AQE5" s="48"/>
      <c r="AQF5" s="48"/>
      <c r="AQG5" s="48"/>
      <c r="AQH5" s="48"/>
      <c r="AQI5" s="48"/>
      <c r="AQJ5" s="48"/>
      <c r="AQK5" s="48"/>
      <c r="AQL5" s="48"/>
      <c r="AQM5" s="48"/>
      <c r="AQN5" s="48"/>
      <c r="AQO5" s="48"/>
      <c r="AQP5" s="48"/>
      <c r="AQQ5" s="48"/>
      <c r="AQR5" s="48"/>
      <c r="AQS5" s="48"/>
      <c r="AQT5" s="48"/>
      <c r="AQU5" s="48"/>
      <c r="AQV5" s="48"/>
      <c r="AQW5" s="48"/>
      <c r="AQX5" s="48"/>
      <c r="AQY5" s="48"/>
      <c r="AQZ5" s="48"/>
      <c r="ARA5" s="48"/>
      <c r="ARB5" s="48"/>
      <c r="ARC5" s="48"/>
      <c r="ARD5" s="48"/>
      <c r="ARE5" s="48"/>
      <c r="ARF5" s="48"/>
      <c r="ARG5" s="48"/>
      <c r="ARH5" s="48"/>
      <c r="ARI5" s="48"/>
      <c r="ARJ5" s="48"/>
      <c r="ARK5" s="48"/>
      <c r="ARL5" s="48"/>
      <c r="ARM5" s="48"/>
      <c r="ARN5" s="48"/>
      <c r="ARO5" s="48"/>
      <c r="ARP5" s="48"/>
      <c r="ARQ5" s="48"/>
      <c r="ARR5" s="48"/>
      <c r="ARS5" s="48"/>
      <c r="ART5" s="48"/>
      <c r="ARU5" s="48"/>
      <c r="ARV5" s="48"/>
      <c r="ARW5" s="48"/>
      <c r="ARX5" s="48"/>
      <c r="ARY5" s="48"/>
      <c r="ARZ5" s="48"/>
      <c r="ASA5" s="48"/>
      <c r="ASB5" s="48"/>
      <c r="ASC5" s="48"/>
      <c r="ASD5" s="48"/>
      <c r="ASE5" s="48"/>
      <c r="ASF5" s="48"/>
      <c r="ASG5" s="48"/>
      <c r="ASH5" s="48"/>
      <c r="ASI5" s="48"/>
      <c r="ASJ5" s="48"/>
      <c r="ASK5" s="48"/>
      <c r="ASL5" s="48"/>
      <c r="ASM5" s="48"/>
      <c r="ASN5" s="48"/>
      <c r="ASO5" s="48"/>
      <c r="ASP5" s="48"/>
      <c r="ASQ5" s="48"/>
      <c r="ASR5" s="48"/>
      <c r="ASS5" s="48"/>
      <c r="AST5" s="48"/>
      <c r="ASU5" s="48"/>
      <c r="ASV5" s="48"/>
      <c r="ASW5" s="48"/>
      <c r="ASX5" s="48"/>
      <c r="ASY5" s="48"/>
      <c r="ASZ5" s="48"/>
      <c r="ATA5" s="48"/>
      <c r="ATB5" s="48"/>
      <c r="ATC5" s="48"/>
      <c r="ATD5" s="48"/>
      <c r="ATE5" s="48"/>
      <c r="ATF5" s="48"/>
      <c r="ATG5" s="48"/>
      <c r="ATH5" s="48"/>
      <c r="ATI5" s="48"/>
      <c r="ATJ5" s="48"/>
      <c r="ATK5" s="48"/>
      <c r="ATL5" s="48"/>
      <c r="ATM5" s="48"/>
      <c r="ATN5" s="48"/>
      <c r="ATO5" s="48"/>
      <c r="ATP5" s="48"/>
      <c r="ATQ5" s="48"/>
      <c r="ATR5" s="48"/>
      <c r="ATS5" s="48"/>
      <c r="ATT5" s="48"/>
      <c r="ATU5" s="48"/>
      <c r="ATV5" s="48"/>
      <c r="ATW5" s="48"/>
      <c r="ATX5" s="48"/>
      <c r="ATY5" s="48"/>
      <c r="ATZ5" s="48"/>
      <c r="AUA5" s="48"/>
      <c r="AUB5" s="48"/>
      <c r="AUC5" s="48"/>
      <c r="AUD5" s="48"/>
      <c r="AUE5" s="48"/>
      <c r="AUF5" s="48"/>
      <c r="AUG5" s="48"/>
      <c r="AUH5" s="48"/>
      <c r="AUI5" s="48"/>
      <c r="AUJ5" s="48"/>
      <c r="AUK5" s="48"/>
      <c r="AUL5" s="48"/>
      <c r="AUM5" s="48"/>
      <c r="AUN5" s="48"/>
      <c r="AUO5" s="48"/>
      <c r="AUP5" s="48"/>
      <c r="AUQ5" s="48"/>
      <c r="AUR5" s="48"/>
      <c r="AUS5" s="48"/>
      <c r="AUT5" s="48"/>
      <c r="AUU5" s="48"/>
      <c r="AUV5" s="48"/>
      <c r="AUW5" s="48"/>
      <c r="AUX5" s="48"/>
      <c r="AUY5" s="48"/>
      <c r="AUZ5" s="48"/>
      <c r="AVA5" s="48"/>
      <c r="AVB5" s="48"/>
      <c r="AVC5" s="48"/>
      <c r="AVD5" s="48"/>
      <c r="AVE5" s="48"/>
      <c r="AVF5" s="48"/>
      <c r="AVG5" s="48"/>
      <c r="AVH5" s="48"/>
      <c r="AVI5" s="48"/>
      <c r="AVJ5" s="48"/>
      <c r="AVK5" s="48"/>
      <c r="AVL5" s="48"/>
      <c r="AVM5" s="48"/>
      <c r="AVN5" s="48"/>
      <c r="AVO5" s="48"/>
      <c r="AVP5" s="48"/>
      <c r="AVQ5" s="48"/>
      <c r="AVR5" s="48"/>
      <c r="AVS5" s="48"/>
      <c r="AVT5" s="48"/>
      <c r="AVU5" s="48"/>
      <c r="AVV5" s="48"/>
      <c r="AVW5" s="48"/>
      <c r="AVX5" s="48"/>
      <c r="AVY5" s="48"/>
      <c r="AVZ5" s="48"/>
      <c r="AWA5" s="48"/>
      <c r="AWB5" s="48"/>
      <c r="AWC5" s="48"/>
      <c r="AWD5" s="48"/>
      <c r="AWE5" s="48"/>
      <c r="AWF5" s="48"/>
      <c r="AWG5" s="48"/>
      <c r="AWH5" s="48"/>
      <c r="AWI5" s="48"/>
      <c r="AWJ5" s="48"/>
      <c r="AWK5" s="48"/>
      <c r="AWL5" s="48"/>
      <c r="AWM5" s="48"/>
      <c r="AWN5" s="48"/>
      <c r="AWO5" s="48"/>
      <c r="AWP5" s="48"/>
      <c r="AWQ5" s="48"/>
      <c r="AWR5" s="48"/>
      <c r="AWS5" s="48"/>
      <c r="AWT5" s="48"/>
      <c r="AWU5" s="48"/>
      <c r="AWV5" s="48"/>
      <c r="AWW5" s="48"/>
      <c r="AWX5" s="48"/>
      <c r="AWY5" s="48"/>
      <c r="AWZ5" s="48"/>
      <c r="AXA5" s="48"/>
      <c r="AXB5" s="48"/>
      <c r="AXC5" s="48"/>
      <c r="AXD5" s="48"/>
      <c r="AXE5" s="48"/>
      <c r="AXF5" s="48"/>
      <c r="AXG5" s="48"/>
      <c r="AXH5" s="48"/>
      <c r="AXI5" s="48"/>
      <c r="AXJ5" s="48"/>
      <c r="AXK5" s="48"/>
      <c r="AXL5" s="48"/>
      <c r="AXM5" s="48"/>
      <c r="AXN5" s="48"/>
      <c r="AXO5" s="48"/>
      <c r="AXP5" s="48"/>
      <c r="AXQ5" s="48"/>
      <c r="AXR5" s="48"/>
      <c r="AXS5" s="48"/>
      <c r="AXT5" s="48"/>
      <c r="AXU5" s="48"/>
      <c r="AXV5" s="48"/>
      <c r="AXW5" s="48"/>
      <c r="AXX5" s="48"/>
      <c r="AXY5" s="48"/>
      <c r="AXZ5" s="48"/>
      <c r="AYA5" s="48"/>
      <c r="AYB5" s="48"/>
      <c r="AYC5" s="48"/>
      <c r="AYD5" s="48"/>
      <c r="AYE5" s="48"/>
      <c r="AYF5" s="48"/>
      <c r="AYG5" s="48"/>
      <c r="AYH5" s="48"/>
      <c r="AYI5" s="48"/>
      <c r="AYJ5" s="48"/>
      <c r="AYK5" s="48"/>
      <c r="AYL5" s="48"/>
      <c r="AYM5" s="48"/>
      <c r="AYN5" s="48"/>
      <c r="AYO5" s="48"/>
      <c r="AYP5" s="48"/>
      <c r="AYQ5" s="48"/>
      <c r="AYR5" s="48"/>
      <c r="AYS5" s="48"/>
      <c r="AYT5" s="48"/>
      <c r="AYU5" s="48"/>
      <c r="AYV5" s="48"/>
      <c r="AYW5" s="48"/>
      <c r="AYX5" s="48"/>
      <c r="AYY5" s="48"/>
      <c r="AYZ5" s="48"/>
      <c r="AZA5" s="48"/>
      <c r="AZB5" s="48"/>
      <c r="AZC5" s="48"/>
      <c r="AZD5" s="48"/>
      <c r="AZE5" s="48"/>
      <c r="AZF5" s="48"/>
      <c r="AZG5" s="48"/>
      <c r="AZH5" s="48"/>
      <c r="AZI5" s="48"/>
      <c r="AZJ5" s="48"/>
      <c r="AZK5" s="48"/>
      <c r="AZL5" s="48"/>
      <c r="AZM5" s="48"/>
      <c r="AZN5" s="48"/>
      <c r="AZO5" s="48"/>
      <c r="AZP5" s="48"/>
      <c r="AZQ5" s="48"/>
      <c r="AZR5" s="48"/>
      <c r="AZS5" s="48"/>
      <c r="AZT5" s="48"/>
      <c r="AZU5" s="48"/>
      <c r="AZV5" s="48"/>
      <c r="AZW5" s="48"/>
      <c r="AZX5" s="48"/>
      <c r="AZY5" s="48"/>
      <c r="AZZ5" s="48"/>
      <c r="BAA5" s="48"/>
      <c r="BAB5" s="48"/>
      <c r="BAC5" s="48"/>
      <c r="BAD5" s="48"/>
      <c r="BAE5" s="48"/>
      <c r="BAF5" s="48"/>
      <c r="BAG5" s="48"/>
      <c r="BAH5" s="48"/>
      <c r="BAI5" s="48"/>
      <c r="BAJ5" s="48"/>
      <c r="BAK5" s="48"/>
      <c r="BAL5" s="48"/>
      <c r="BAM5" s="48"/>
      <c r="BAN5" s="48"/>
      <c r="BAO5" s="48"/>
      <c r="BAP5" s="48"/>
      <c r="BAQ5" s="48"/>
      <c r="BAR5" s="48"/>
      <c r="BAS5" s="48"/>
      <c r="BAT5" s="48"/>
      <c r="BAU5" s="48"/>
      <c r="BAV5" s="48"/>
      <c r="BAW5" s="48"/>
      <c r="BAX5" s="48"/>
      <c r="BAY5" s="48"/>
      <c r="BAZ5" s="48"/>
      <c r="BBA5" s="48"/>
      <c r="BBB5" s="48"/>
      <c r="BBC5" s="48"/>
      <c r="BBD5" s="48"/>
      <c r="BBE5" s="48"/>
      <c r="BBF5" s="48"/>
      <c r="BBG5" s="48"/>
      <c r="BBH5" s="48"/>
      <c r="BBI5" s="48"/>
      <c r="BBJ5" s="48"/>
      <c r="BBK5" s="48"/>
      <c r="BBL5" s="48"/>
      <c r="BBM5" s="48"/>
      <c r="BBN5" s="48"/>
      <c r="BBO5" s="48"/>
      <c r="BBP5" s="48"/>
      <c r="BBQ5" s="48"/>
      <c r="BBR5" s="48"/>
      <c r="BBS5" s="48"/>
      <c r="BBT5" s="48"/>
      <c r="BBU5" s="48"/>
      <c r="BBV5" s="48"/>
      <c r="BBW5" s="48"/>
      <c r="BBX5" s="48"/>
      <c r="BBY5" s="48"/>
      <c r="BBZ5" s="48"/>
      <c r="BCA5" s="48"/>
      <c r="BCB5" s="48"/>
      <c r="BCC5" s="48"/>
      <c r="BCD5" s="48"/>
      <c r="BCE5" s="48"/>
      <c r="BCF5" s="48"/>
      <c r="BCG5" s="48"/>
      <c r="BCH5" s="48"/>
      <c r="BCI5" s="48"/>
      <c r="BCJ5" s="48"/>
      <c r="BCK5" s="48"/>
      <c r="BCL5" s="48"/>
      <c r="BCM5" s="48"/>
      <c r="BCN5" s="48"/>
      <c r="BCO5" s="48"/>
      <c r="BCP5" s="48"/>
      <c r="BCQ5" s="48"/>
      <c r="BCR5" s="48"/>
      <c r="BCS5" s="48"/>
      <c r="BCT5" s="48"/>
      <c r="BCU5" s="48"/>
      <c r="BCV5" s="48"/>
      <c r="BCW5" s="48"/>
      <c r="BCX5" s="48"/>
      <c r="BCY5" s="48"/>
      <c r="BCZ5" s="48"/>
      <c r="BDA5" s="48"/>
      <c r="BDB5" s="48"/>
      <c r="BDC5" s="48"/>
      <c r="BDD5" s="48"/>
      <c r="BDE5" s="48"/>
      <c r="BDF5" s="48"/>
      <c r="BDG5" s="48"/>
      <c r="BDH5" s="48"/>
      <c r="BDI5" s="48"/>
      <c r="BDJ5" s="48"/>
      <c r="BDK5" s="48"/>
      <c r="BDL5" s="48"/>
      <c r="BDM5" s="48"/>
      <c r="BDN5" s="48"/>
      <c r="BDO5" s="48"/>
      <c r="BDP5" s="48"/>
      <c r="BDQ5" s="48"/>
      <c r="BDR5" s="48"/>
      <c r="BDS5" s="48"/>
      <c r="BDT5" s="48"/>
      <c r="BDU5" s="48"/>
      <c r="BDV5" s="48"/>
      <c r="BDW5" s="48"/>
      <c r="BDX5" s="48"/>
      <c r="BDY5" s="48"/>
      <c r="BDZ5" s="48"/>
      <c r="BEA5" s="48"/>
      <c r="BEB5" s="48"/>
      <c r="BEC5" s="48"/>
      <c r="BED5" s="48"/>
      <c r="BEE5" s="48"/>
      <c r="BEF5" s="48"/>
      <c r="BEG5" s="48"/>
      <c r="BEH5" s="48"/>
      <c r="BEI5" s="48"/>
      <c r="BEJ5" s="48"/>
      <c r="BEK5" s="48"/>
      <c r="BEL5" s="48"/>
      <c r="BEM5" s="48"/>
      <c r="BEN5" s="48"/>
      <c r="BEO5" s="48"/>
      <c r="BEP5" s="48"/>
      <c r="BEQ5" s="48"/>
      <c r="BER5" s="48"/>
      <c r="BES5" s="48"/>
      <c r="BET5" s="48"/>
      <c r="BEU5" s="48"/>
      <c r="BEV5" s="48"/>
      <c r="BEW5" s="48"/>
      <c r="BEX5" s="48"/>
      <c r="BEY5" s="48"/>
      <c r="BEZ5" s="48"/>
      <c r="BFA5" s="48"/>
      <c r="BFB5" s="48"/>
      <c r="BFC5" s="48"/>
      <c r="BFD5" s="48"/>
      <c r="BFE5" s="48"/>
      <c r="BFF5" s="48"/>
      <c r="BFG5" s="48"/>
      <c r="BFH5" s="48"/>
      <c r="BFI5" s="48"/>
      <c r="BFJ5" s="48"/>
      <c r="BFK5" s="48"/>
      <c r="BFL5" s="48"/>
      <c r="BFM5" s="48"/>
      <c r="BFN5" s="48"/>
      <c r="BFO5" s="48"/>
      <c r="BFP5" s="48"/>
      <c r="BFQ5" s="48"/>
      <c r="BFR5" s="48"/>
      <c r="BFS5" s="48"/>
      <c r="BFT5" s="48"/>
      <c r="BFU5" s="48"/>
      <c r="BFV5" s="48"/>
      <c r="BFW5" s="48"/>
      <c r="BFX5" s="48"/>
      <c r="BFY5" s="48"/>
      <c r="BFZ5" s="48"/>
      <c r="BGA5" s="48"/>
      <c r="BGB5" s="48"/>
      <c r="BGC5" s="48"/>
      <c r="BGD5" s="48"/>
      <c r="BGE5" s="48"/>
      <c r="BGF5" s="48"/>
      <c r="BGG5" s="48"/>
      <c r="BGH5" s="48"/>
      <c r="BGI5" s="48"/>
      <c r="BGJ5" s="48"/>
      <c r="BGK5" s="48"/>
      <c r="BGL5" s="48"/>
      <c r="BGM5" s="48"/>
      <c r="BGN5" s="48"/>
      <c r="BGO5" s="48"/>
      <c r="BGP5" s="48"/>
      <c r="BGQ5" s="48"/>
      <c r="BGR5" s="48"/>
      <c r="BGS5" s="48"/>
      <c r="BGT5" s="48"/>
      <c r="BGU5" s="48"/>
      <c r="BGV5" s="48"/>
      <c r="BGW5" s="48"/>
      <c r="BGX5" s="48"/>
      <c r="BGY5" s="48"/>
      <c r="BGZ5" s="48"/>
      <c r="BHA5" s="48"/>
      <c r="BHB5" s="48"/>
      <c r="BHC5" s="48"/>
      <c r="BHD5" s="48"/>
      <c r="BHE5" s="48"/>
      <c r="BHF5" s="48"/>
      <c r="BHG5" s="48"/>
      <c r="BHH5" s="48"/>
      <c r="BHI5" s="48"/>
      <c r="BHJ5" s="48"/>
      <c r="BHK5" s="48"/>
      <c r="BHL5" s="48"/>
      <c r="BHM5" s="48"/>
      <c r="BHN5" s="48"/>
      <c r="BHO5" s="48"/>
      <c r="BHP5" s="48"/>
      <c r="BHQ5" s="48"/>
      <c r="BHR5" s="48"/>
      <c r="BHS5" s="48"/>
      <c r="BHT5" s="48"/>
      <c r="BHU5" s="48"/>
      <c r="BHV5" s="48"/>
      <c r="BHW5" s="48"/>
      <c r="BHX5" s="48"/>
      <c r="BHY5" s="48"/>
      <c r="BHZ5" s="48"/>
      <c r="BIA5" s="48"/>
      <c r="BIB5" s="48"/>
      <c r="BIC5" s="48"/>
      <c r="BID5" s="48"/>
      <c r="BIE5" s="48"/>
      <c r="BIF5" s="48"/>
      <c r="BIG5" s="48"/>
      <c r="BIH5" s="48"/>
      <c r="BII5" s="48"/>
      <c r="BIJ5" s="48"/>
      <c r="BIK5" s="48"/>
      <c r="BIL5" s="48"/>
      <c r="BIM5" s="48"/>
      <c r="BIN5" s="48"/>
      <c r="BIO5" s="48"/>
      <c r="BIP5" s="48"/>
      <c r="BIQ5" s="48"/>
      <c r="BIR5" s="48"/>
      <c r="BIS5" s="48"/>
      <c r="BIT5" s="48"/>
      <c r="BIU5" s="48"/>
      <c r="BIV5" s="48"/>
      <c r="BIW5" s="48"/>
      <c r="BIX5" s="48"/>
      <c r="BIY5" s="48"/>
      <c r="BIZ5" s="48"/>
      <c r="BJA5" s="48"/>
      <c r="BJB5" s="48"/>
      <c r="BJC5" s="48"/>
      <c r="BJD5" s="48"/>
      <c r="BJE5" s="48"/>
      <c r="BJF5" s="48"/>
      <c r="BJG5" s="48"/>
      <c r="BJH5" s="48"/>
      <c r="BJI5" s="48"/>
      <c r="BJJ5" s="48"/>
      <c r="BJK5" s="48"/>
      <c r="BJL5" s="48"/>
      <c r="BJM5" s="48"/>
      <c r="BJN5" s="48"/>
      <c r="BJO5" s="48"/>
      <c r="BJP5" s="48"/>
      <c r="BJQ5" s="48"/>
      <c r="BJR5" s="48"/>
      <c r="BJS5" s="48"/>
      <c r="BJT5" s="48"/>
      <c r="BJU5" s="48"/>
      <c r="BJV5" s="48"/>
      <c r="BJW5" s="48"/>
      <c r="BJX5" s="48"/>
      <c r="BJY5" s="48"/>
      <c r="BJZ5" s="48"/>
      <c r="BKA5" s="48"/>
      <c r="BKB5" s="48"/>
      <c r="BKC5" s="48"/>
      <c r="BKD5" s="48"/>
      <c r="BKE5" s="48"/>
      <c r="BKF5" s="48"/>
      <c r="BKG5" s="48"/>
      <c r="BKH5" s="48"/>
      <c r="BKI5" s="48"/>
      <c r="BKJ5" s="48"/>
      <c r="BKK5" s="48"/>
      <c r="BKL5" s="48"/>
      <c r="BKM5" s="48"/>
      <c r="BKN5" s="48"/>
      <c r="BKO5" s="48"/>
      <c r="BKP5" s="48"/>
      <c r="BKQ5" s="48"/>
      <c r="BKR5" s="48"/>
      <c r="BKS5" s="48"/>
      <c r="BKT5" s="48"/>
      <c r="BKU5" s="48"/>
      <c r="BKV5" s="48"/>
      <c r="BKW5" s="48"/>
      <c r="BKX5" s="48"/>
      <c r="BKY5" s="48"/>
      <c r="BKZ5" s="48"/>
      <c r="BLA5" s="48"/>
      <c r="BLB5" s="48"/>
      <c r="BLC5" s="48"/>
      <c r="BLD5" s="48"/>
      <c r="BLE5" s="48"/>
      <c r="BLF5" s="48"/>
      <c r="BLG5" s="48"/>
      <c r="BLH5" s="48"/>
      <c r="BLI5" s="48"/>
      <c r="BLJ5" s="48"/>
      <c r="BLK5" s="48"/>
      <c r="BLL5" s="48"/>
      <c r="BLM5" s="48"/>
      <c r="BLN5" s="48"/>
      <c r="BLO5" s="48"/>
      <c r="BLP5" s="48"/>
      <c r="BLQ5" s="48"/>
      <c r="BLR5" s="48"/>
      <c r="BLS5" s="48"/>
      <c r="BLT5" s="48"/>
      <c r="BLU5" s="48"/>
      <c r="BLV5" s="48"/>
      <c r="BLW5" s="48"/>
      <c r="BLX5" s="48"/>
      <c r="BLY5" s="48"/>
      <c r="BLZ5" s="48"/>
      <c r="BMA5" s="48"/>
      <c r="BMB5" s="48"/>
      <c r="BMC5" s="48"/>
      <c r="BMD5" s="48"/>
      <c r="BME5" s="48"/>
      <c r="BMF5" s="48"/>
      <c r="BMG5" s="48"/>
      <c r="BMH5" s="48"/>
      <c r="BMI5" s="48"/>
      <c r="BMJ5" s="48"/>
      <c r="BMK5" s="48"/>
      <c r="BML5" s="48"/>
      <c r="BMM5" s="48"/>
      <c r="BMN5" s="48"/>
      <c r="BMO5" s="48"/>
      <c r="BMP5" s="48"/>
      <c r="BMQ5" s="48"/>
      <c r="BMR5" s="48"/>
      <c r="BMS5" s="48"/>
      <c r="BMT5" s="48"/>
      <c r="BMU5" s="48"/>
      <c r="BMV5" s="48"/>
      <c r="BMW5" s="48"/>
      <c r="BMX5" s="48"/>
      <c r="BMY5" s="48"/>
      <c r="BMZ5" s="48"/>
      <c r="BNA5" s="48"/>
      <c r="BNB5" s="48"/>
      <c r="BNC5" s="48"/>
      <c r="BND5" s="48"/>
      <c r="BNE5" s="48"/>
      <c r="BNF5" s="48"/>
      <c r="BNG5" s="48"/>
      <c r="BNH5" s="48"/>
      <c r="BNI5" s="48"/>
      <c r="BNJ5" s="48"/>
      <c r="BNK5" s="48"/>
      <c r="BNL5" s="48"/>
      <c r="BNM5" s="48"/>
      <c r="BNN5" s="48"/>
      <c r="BNO5" s="48"/>
      <c r="BNP5" s="48"/>
      <c r="BNQ5" s="48"/>
      <c r="BNR5" s="48"/>
      <c r="BNS5" s="48"/>
      <c r="BNT5" s="48"/>
      <c r="BNU5" s="48"/>
      <c r="BNV5" s="48"/>
      <c r="BNW5" s="48"/>
      <c r="BNX5" s="48"/>
      <c r="BNY5" s="48"/>
      <c r="BNZ5" s="48"/>
      <c r="BOA5" s="48"/>
      <c r="BOB5" s="48"/>
      <c r="BOC5" s="48"/>
      <c r="BOD5" s="48"/>
      <c r="BOE5" s="48"/>
      <c r="BOF5" s="48"/>
      <c r="BOG5" s="48"/>
      <c r="BOH5" s="48"/>
      <c r="BOI5" s="48"/>
      <c r="BOJ5" s="48"/>
      <c r="BOK5" s="48"/>
      <c r="BOL5" s="48"/>
      <c r="BOM5" s="48"/>
      <c r="BON5" s="48"/>
      <c r="BOO5" s="48"/>
      <c r="BOP5" s="48"/>
      <c r="BOQ5" s="48"/>
      <c r="BOR5" s="48"/>
      <c r="BOS5" s="48"/>
      <c r="BOT5" s="48"/>
      <c r="BOU5" s="48"/>
      <c r="BOV5" s="48"/>
      <c r="BOW5" s="48"/>
      <c r="BOX5" s="48"/>
      <c r="BOY5" s="48"/>
      <c r="BOZ5" s="48"/>
      <c r="BPA5" s="48"/>
      <c r="BPB5" s="48"/>
      <c r="BPC5" s="48"/>
      <c r="BPD5" s="48"/>
      <c r="BPE5" s="48"/>
      <c r="BPF5" s="48"/>
      <c r="BPG5" s="48"/>
      <c r="BPH5" s="48"/>
      <c r="BPI5" s="48"/>
      <c r="BPJ5" s="48"/>
      <c r="BPK5" s="48"/>
      <c r="BPL5" s="48"/>
      <c r="BPM5" s="48"/>
      <c r="BPN5" s="48"/>
      <c r="BPO5" s="48"/>
      <c r="BPP5" s="48"/>
      <c r="BPQ5" s="48"/>
      <c r="BPR5" s="48"/>
      <c r="BPS5" s="48"/>
      <c r="BPT5" s="48"/>
      <c r="BPU5" s="48"/>
      <c r="BPV5" s="48"/>
      <c r="BPW5" s="48"/>
      <c r="BPX5" s="48"/>
      <c r="BPY5" s="48"/>
      <c r="BPZ5" s="48"/>
      <c r="BQA5" s="48"/>
      <c r="BQB5" s="48"/>
      <c r="BQC5" s="48"/>
      <c r="BQD5" s="48"/>
      <c r="BQE5" s="48"/>
      <c r="BQF5" s="48"/>
      <c r="BQG5" s="48"/>
      <c r="BQH5" s="48"/>
      <c r="BQI5" s="48"/>
      <c r="BQJ5" s="48"/>
      <c r="BQK5" s="48"/>
      <c r="BQL5" s="48"/>
      <c r="BQM5" s="48"/>
      <c r="BQN5" s="48"/>
      <c r="BQO5" s="48"/>
      <c r="BQP5" s="48"/>
      <c r="BQQ5" s="48"/>
      <c r="BQR5" s="48"/>
      <c r="BQS5" s="48"/>
      <c r="BQT5" s="48"/>
      <c r="BQU5" s="48"/>
      <c r="BQV5" s="48"/>
      <c r="BQW5" s="48"/>
      <c r="BQX5" s="48"/>
      <c r="BQY5" s="48"/>
      <c r="BQZ5" s="48"/>
      <c r="BRA5" s="48"/>
      <c r="BRB5" s="48"/>
      <c r="BRC5" s="48"/>
      <c r="BRD5" s="48"/>
      <c r="BRE5" s="48"/>
      <c r="BRF5" s="48"/>
      <c r="BRG5" s="48"/>
      <c r="BRH5" s="48"/>
      <c r="BRI5" s="48"/>
      <c r="BRJ5" s="48"/>
      <c r="BRK5" s="48"/>
      <c r="BRL5" s="48"/>
      <c r="BRM5" s="48"/>
      <c r="BRN5" s="48"/>
      <c r="BRO5" s="48"/>
      <c r="BRP5" s="48"/>
      <c r="BRQ5" s="48"/>
      <c r="BRR5" s="48"/>
      <c r="BRS5" s="48"/>
      <c r="BRT5" s="48"/>
      <c r="BRU5" s="48"/>
      <c r="BRV5" s="48"/>
      <c r="BRW5" s="48"/>
      <c r="BRX5" s="48"/>
      <c r="BRY5" s="48"/>
      <c r="BRZ5" s="48"/>
      <c r="BSA5" s="48"/>
      <c r="BSB5" s="48"/>
      <c r="BSC5" s="48"/>
      <c r="BSD5" s="48"/>
      <c r="BSE5" s="48"/>
      <c r="BSF5" s="48"/>
      <c r="BSG5" s="48"/>
      <c r="BSH5" s="48"/>
      <c r="BSI5" s="48"/>
      <c r="BSJ5" s="48"/>
      <c r="BSK5" s="48"/>
      <c r="BSL5" s="48"/>
      <c r="BSM5" s="48"/>
      <c r="BSN5" s="48"/>
      <c r="BSO5" s="48"/>
      <c r="BSP5" s="48"/>
      <c r="BSQ5" s="48"/>
      <c r="BSR5" s="48"/>
      <c r="BSS5" s="48"/>
      <c r="BST5" s="48"/>
      <c r="BSU5" s="48"/>
      <c r="BSV5" s="48"/>
      <c r="BSW5" s="48"/>
      <c r="BSX5" s="48"/>
      <c r="BSY5" s="48"/>
      <c r="BSZ5" s="48"/>
      <c r="BTA5" s="48"/>
      <c r="BTB5" s="48"/>
      <c r="BTC5" s="48"/>
      <c r="BTD5" s="48"/>
      <c r="BTE5" s="48"/>
      <c r="BTF5" s="48"/>
      <c r="BTG5" s="48"/>
      <c r="BTH5" s="48"/>
      <c r="BTI5" s="48"/>
      <c r="BTJ5" s="48"/>
      <c r="BTK5" s="48"/>
      <c r="BTL5" s="48"/>
      <c r="BTM5" s="48"/>
      <c r="BTN5" s="48"/>
      <c r="BTO5" s="48"/>
      <c r="BTP5" s="48"/>
      <c r="BTQ5" s="48"/>
      <c r="BTR5" s="48"/>
      <c r="BTS5" s="48"/>
      <c r="BTT5" s="48"/>
      <c r="BTU5" s="48"/>
      <c r="BTV5" s="48"/>
      <c r="BTW5" s="48"/>
      <c r="BTX5" s="48"/>
      <c r="BTY5" s="48"/>
      <c r="BTZ5" s="48"/>
      <c r="BUA5" s="48"/>
      <c r="BUB5" s="48"/>
      <c r="BUC5" s="48"/>
      <c r="BUD5" s="48"/>
      <c r="BUE5" s="48"/>
      <c r="BUF5" s="48"/>
      <c r="BUG5" s="48"/>
      <c r="BUH5" s="48"/>
      <c r="BUI5" s="48"/>
      <c r="BUJ5" s="48"/>
      <c r="BUK5" s="48"/>
      <c r="BUL5" s="48"/>
      <c r="BUM5" s="48"/>
      <c r="BUN5" s="48"/>
      <c r="BUO5" s="48"/>
      <c r="BUP5" s="48"/>
      <c r="BUQ5" s="48"/>
      <c r="BUR5" s="48"/>
      <c r="BUS5" s="48"/>
      <c r="BUT5" s="48"/>
      <c r="BUU5" s="48"/>
      <c r="BUV5" s="48"/>
      <c r="BUW5" s="48"/>
      <c r="BUX5" s="48"/>
      <c r="BUY5" s="48"/>
      <c r="BUZ5" s="48"/>
      <c r="BVA5" s="48"/>
      <c r="BVB5" s="48"/>
      <c r="BVC5" s="48"/>
      <c r="BVD5" s="48"/>
      <c r="BVE5" s="48"/>
      <c r="BVF5" s="48"/>
      <c r="BVG5" s="48"/>
      <c r="BVH5" s="48"/>
      <c r="BVI5" s="48"/>
      <c r="BVJ5" s="48"/>
      <c r="BVK5" s="48"/>
      <c r="BVL5" s="48"/>
      <c r="BVM5" s="48"/>
      <c r="BVN5" s="48"/>
      <c r="BVO5" s="48"/>
      <c r="BVP5" s="48"/>
      <c r="BVQ5" s="48"/>
      <c r="BVR5" s="48"/>
      <c r="BVS5" s="48"/>
      <c r="BVT5" s="48"/>
      <c r="BVU5" s="48"/>
      <c r="BVV5" s="48"/>
      <c r="BVW5" s="48"/>
      <c r="BVX5" s="48"/>
      <c r="BVY5" s="48"/>
      <c r="BVZ5" s="48"/>
      <c r="BWA5" s="48"/>
      <c r="BWB5" s="48"/>
      <c r="BWC5" s="48"/>
      <c r="BWD5" s="48"/>
      <c r="BWE5" s="48"/>
      <c r="BWF5" s="48"/>
      <c r="BWG5" s="48"/>
      <c r="BWH5" s="48"/>
      <c r="BWI5" s="48"/>
      <c r="BWJ5" s="48"/>
      <c r="BWK5" s="48"/>
      <c r="BWL5" s="48"/>
      <c r="BWM5" s="48"/>
      <c r="BWN5" s="48"/>
      <c r="BWO5" s="48"/>
      <c r="BWP5" s="48"/>
      <c r="BWQ5" s="48"/>
      <c r="BWR5" s="48"/>
      <c r="BWS5" s="48"/>
      <c r="BWT5" s="48"/>
      <c r="BWU5" s="48"/>
      <c r="BWV5" s="48"/>
      <c r="BWW5" s="48"/>
      <c r="BWX5" s="48"/>
      <c r="BWY5" s="48"/>
      <c r="BWZ5" s="48"/>
      <c r="BXA5" s="48"/>
      <c r="BXB5" s="48"/>
      <c r="BXC5" s="48"/>
      <c r="BXD5" s="48"/>
      <c r="BXE5" s="48"/>
      <c r="BXF5" s="48"/>
      <c r="BXG5" s="48"/>
      <c r="BXH5" s="48"/>
      <c r="BXI5" s="48"/>
      <c r="BXJ5" s="48"/>
      <c r="BXK5" s="48"/>
      <c r="BXL5" s="48"/>
      <c r="BXM5" s="48"/>
      <c r="BXN5" s="48"/>
      <c r="BXO5" s="48"/>
      <c r="BXP5" s="48"/>
      <c r="BXQ5" s="48"/>
      <c r="BXR5" s="48"/>
      <c r="BXS5" s="48"/>
      <c r="BXT5" s="48"/>
      <c r="BXU5" s="48"/>
      <c r="BXV5" s="48"/>
      <c r="BXW5" s="48"/>
      <c r="BXX5" s="48"/>
      <c r="BXY5" s="48"/>
      <c r="BXZ5" s="48"/>
      <c r="BYA5" s="48"/>
      <c r="BYB5" s="48"/>
      <c r="BYC5" s="48"/>
      <c r="BYD5" s="48"/>
      <c r="BYE5" s="48"/>
      <c r="BYF5" s="48"/>
      <c r="BYG5" s="48"/>
      <c r="BYH5" s="48"/>
      <c r="BYI5" s="48"/>
      <c r="BYJ5" s="48"/>
      <c r="BYK5" s="48"/>
      <c r="BYL5" s="48"/>
      <c r="BYM5" s="48"/>
      <c r="BYN5" s="48"/>
      <c r="BYO5" s="48"/>
      <c r="BYP5" s="48"/>
      <c r="BYQ5" s="48"/>
      <c r="BYR5" s="48"/>
      <c r="BYS5" s="48"/>
      <c r="BYT5" s="48"/>
      <c r="BYU5" s="48"/>
      <c r="BYV5" s="48"/>
      <c r="BYW5" s="48"/>
      <c r="BYX5" s="48"/>
      <c r="BYY5" s="48"/>
      <c r="BYZ5" s="48"/>
      <c r="BZA5" s="48"/>
      <c r="BZB5" s="48"/>
      <c r="BZC5" s="48"/>
      <c r="BZD5" s="48"/>
      <c r="BZE5" s="48"/>
      <c r="BZF5" s="48"/>
      <c r="BZG5" s="48"/>
      <c r="BZH5" s="48"/>
      <c r="BZI5" s="48"/>
      <c r="BZJ5" s="48"/>
      <c r="BZK5" s="48"/>
      <c r="BZL5" s="48"/>
      <c r="BZM5" s="48"/>
      <c r="BZN5" s="48"/>
      <c r="BZO5" s="48"/>
      <c r="BZP5" s="48"/>
      <c r="BZQ5" s="48"/>
      <c r="BZR5" s="48"/>
      <c r="BZS5" s="48"/>
      <c r="BZT5" s="48"/>
      <c r="BZU5" s="48"/>
      <c r="BZV5" s="48"/>
      <c r="BZW5" s="48"/>
      <c r="BZX5" s="48"/>
      <c r="BZY5" s="48"/>
      <c r="BZZ5" s="48"/>
      <c r="CAA5" s="48"/>
      <c r="CAB5" s="48"/>
      <c r="CAC5" s="48"/>
      <c r="CAD5" s="48"/>
      <c r="CAE5" s="48"/>
      <c r="CAF5" s="48"/>
      <c r="CAG5" s="48"/>
      <c r="CAH5" s="48"/>
      <c r="CAI5" s="48"/>
      <c r="CAJ5" s="48"/>
      <c r="CAK5" s="48"/>
      <c r="CAL5" s="48"/>
      <c r="CAM5" s="48"/>
      <c r="CAN5" s="48"/>
      <c r="CAO5" s="48"/>
      <c r="CAP5" s="48"/>
      <c r="CAQ5" s="48"/>
      <c r="CAR5" s="48"/>
      <c r="CAS5" s="48"/>
      <c r="CAT5" s="48"/>
      <c r="CAU5" s="48"/>
      <c r="CAV5" s="48"/>
      <c r="CAW5" s="48"/>
      <c r="CAX5" s="48"/>
      <c r="CAY5" s="48"/>
      <c r="CAZ5" s="48"/>
      <c r="CBA5" s="48"/>
      <c r="CBB5" s="48"/>
      <c r="CBC5" s="48"/>
      <c r="CBD5" s="48"/>
      <c r="CBE5" s="48"/>
      <c r="CBF5" s="48"/>
      <c r="CBG5" s="48"/>
      <c r="CBH5" s="48"/>
      <c r="CBI5" s="48"/>
      <c r="CBJ5" s="48"/>
      <c r="CBK5" s="48"/>
      <c r="CBL5" s="48"/>
      <c r="CBM5" s="48"/>
      <c r="CBN5" s="48"/>
      <c r="CBO5" s="48"/>
      <c r="CBP5" s="48"/>
      <c r="CBQ5" s="48"/>
      <c r="CBR5" s="48"/>
      <c r="CBS5" s="48"/>
      <c r="CBT5" s="48"/>
      <c r="CBU5" s="48"/>
      <c r="CBV5" s="48"/>
      <c r="CBW5" s="48"/>
      <c r="CBX5" s="48"/>
      <c r="CBY5" s="48"/>
      <c r="CBZ5" s="48"/>
      <c r="CCA5" s="48"/>
      <c r="CCB5" s="48"/>
      <c r="CCC5" s="48"/>
      <c r="CCD5" s="48"/>
      <c r="CCE5" s="48"/>
      <c r="CCF5" s="48"/>
      <c r="CCG5" s="48"/>
      <c r="CCH5" s="48"/>
      <c r="CCI5" s="48"/>
      <c r="CCJ5" s="48"/>
      <c r="CCK5" s="48"/>
      <c r="CCL5" s="48"/>
      <c r="CCM5" s="48"/>
      <c r="CCN5" s="48"/>
      <c r="CCO5" s="48"/>
      <c r="CCP5" s="48"/>
      <c r="CCQ5" s="48"/>
      <c r="CCR5" s="48"/>
      <c r="CCS5" s="48"/>
      <c r="CCT5" s="48"/>
      <c r="CCU5" s="48"/>
      <c r="CCV5" s="48"/>
      <c r="CCW5" s="48"/>
      <c r="CCX5" s="48"/>
      <c r="CCY5" s="48"/>
      <c r="CCZ5" s="48"/>
      <c r="CDA5" s="48"/>
      <c r="CDB5" s="48"/>
      <c r="CDC5" s="48"/>
      <c r="CDD5" s="48"/>
      <c r="CDE5" s="48"/>
      <c r="CDF5" s="48"/>
      <c r="CDG5" s="48"/>
      <c r="CDH5" s="48"/>
      <c r="CDI5" s="48"/>
      <c r="CDJ5" s="48"/>
      <c r="CDK5" s="48"/>
      <c r="CDL5" s="48"/>
      <c r="CDM5" s="48"/>
      <c r="CDN5" s="48"/>
      <c r="CDO5" s="48"/>
      <c r="CDP5" s="48"/>
      <c r="CDQ5" s="48"/>
      <c r="CDR5" s="48"/>
      <c r="CDS5" s="48"/>
      <c r="CDT5" s="48"/>
      <c r="CDU5" s="48"/>
      <c r="CDV5" s="48"/>
      <c r="CDW5" s="48"/>
      <c r="CDX5" s="48"/>
      <c r="CDY5" s="48"/>
      <c r="CDZ5" s="48"/>
      <c r="CEA5" s="48"/>
      <c r="CEB5" s="48"/>
      <c r="CEC5" s="48"/>
      <c r="CED5" s="48"/>
      <c r="CEE5" s="48"/>
      <c r="CEF5" s="48"/>
      <c r="CEG5" s="48"/>
      <c r="CEH5" s="48"/>
      <c r="CEI5" s="48"/>
      <c r="CEJ5" s="48"/>
      <c r="CEK5" s="48"/>
      <c r="CEL5" s="48"/>
      <c r="CEM5" s="48"/>
      <c r="CEN5" s="48"/>
      <c r="CEO5" s="48"/>
      <c r="CEP5" s="48"/>
      <c r="CEQ5" s="48"/>
      <c r="CER5" s="48"/>
      <c r="CES5" s="48"/>
      <c r="CET5" s="48"/>
      <c r="CEU5" s="48"/>
      <c r="CEV5" s="48"/>
      <c r="CEW5" s="48"/>
      <c r="CEX5" s="48"/>
      <c r="CEY5" s="48"/>
      <c r="CEZ5" s="48"/>
      <c r="CFA5" s="48"/>
      <c r="CFB5" s="48"/>
      <c r="CFC5" s="48"/>
      <c r="CFD5" s="48"/>
      <c r="CFE5" s="48"/>
      <c r="CFF5" s="48"/>
      <c r="CFG5" s="48"/>
      <c r="CFH5" s="48"/>
      <c r="CFI5" s="48"/>
      <c r="CFJ5" s="48"/>
      <c r="CFK5" s="48"/>
      <c r="CFL5" s="48"/>
      <c r="CFM5" s="48"/>
      <c r="CFN5" s="48"/>
      <c r="CFO5" s="48"/>
      <c r="CFP5" s="48"/>
      <c r="CFQ5" s="48"/>
      <c r="CFR5" s="48"/>
      <c r="CFS5" s="48"/>
      <c r="CFT5" s="48"/>
      <c r="CFU5" s="48"/>
      <c r="CFV5" s="48"/>
      <c r="CFW5" s="48"/>
      <c r="CFX5" s="48"/>
      <c r="CFY5" s="48"/>
      <c r="CFZ5" s="48"/>
      <c r="CGA5" s="48"/>
      <c r="CGB5" s="48"/>
      <c r="CGC5" s="48"/>
      <c r="CGD5" s="48"/>
      <c r="CGE5" s="48"/>
      <c r="CGF5" s="48"/>
      <c r="CGG5" s="48"/>
      <c r="CGH5" s="48"/>
      <c r="CGI5" s="48"/>
      <c r="CGJ5" s="48"/>
      <c r="CGK5" s="48"/>
      <c r="CGL5" s="48"/>
      <c r="CGM5" s="48"/>
      <c r="CGN5" s="48"/>
      <c r="CGO5" s="48"/>
      <c r="CGP5" s="48"/>
      <c r="CGQ5" s="48"/>
      <c r="CGR5" s="48"/>
      <c r="CGS5" s="48"/>
      <c r="CGT5" s="48"/>
      <c r="CGU5" s="48"/>
      <c r="CGV5" s="48"/>
      <c r="CGW5" s="48"/>
      <c r="CGX5" s="48"/>
      <c r="CGY5" s="48"/>
      <c r="CGZ5" s="48"/>
      <c r="CHA5" s="48"/>
      <c r="CHB5" s="48"/>
      <c r="CHC5" s="48"/>
      <c r="CHD5" s="48"/>
      <c r="CHE5" s="48"/>
      <c r="CHF5" s="48"/>
      <c r="CHG5" s="48"/>
      <c r="CHH5" s="48"/>
      <c r="CHI5" s="48"/>
      <c r="CHJ5" s="48"/>
      <c r="CHK5" s="48"/>
      <c r="CHL5" s="48"/>
      <c r="CHM5" s="48"/>
      <c r="CHN5" s="48"/>
      <c r="CHO5" s="48"/>
      <c r="CHP5" s="48"/>
      <c r="CHQ5" s="48"/>
      <c r="CHR5" s="48"/>
      <c r="CHS5" s="48"/>
      <c r="CHT5" s="48"/>
      <c r="CHU5" s="48"/>
      <c r="CHV5" s="48"/>
      <c r="CHW5" s="48"/>
      <c r="CHX5" s="48"/>
      <c r="CHY5" s="48"/>
      <c r="CHZ5" s="48"/>
      <c r="CIA5" s="48"/>
      <c r="CIB5" s="48"/>
      <c r="CIC5" s="48"/>
      <c r="CID5" s="48"/>
      <c r="CIE5" s="48"/>
      <c r="CIF5" s="48"/>
      <c r="CIG5" s="48"/>
      <c r="CIH5" s="48"/>
      <c r="CII5" s="48"/>
      <c r="CIJ5" s="48"/>
      <c r="CIK5" s="48"/>
      <c r="CIL5" s="48"/>
      <c r="CIM5" s="48"/>
      <c r="CIN5" s="48"/>
      <c r="CIO5" s="48"/>
      <c r="CIP5" s="48"/>
      <c r="CIQ5" s="48"/>
      <c r="CIR5" s="48"/>
      <c r="CIS5" s="48"/>
      <c r="CIT5" s="48"/>
      <c r="CIU5" s="48"/>
      <c r="CIV5" s="48"/>
      <c r="CIW5" s="48"/>
      <c r="CIX5" s="48"/>
      <c r="CIY5" s="48"/>
      <c r="CIZ5" s="48"/>
      <c r="CJA5" s="48"/>
      <c r="CJB5" s="48"/>
      <c r="CJC5" s="48"/>
      <c r="CJD5" s="48"/>
      <c r="CJE5" s="48"/>
      <c r="CJF5" s="48"/>
      <c r="CJG5" s="48"/>
      <c r="CJH5" s="48"/>
      <c r="CJI5" s="48"/>
      <c r="CJJ5" s="48"/>
      <c r="CJK5" s="48"/>
      <c r="CJL5" s="48"/>
      <c r="CJM5" s="48"/>
      <c r="CJN5" s="48"/>
      <c r="CJO5" s="48"/>
      <c r="CJP5" s="48"/>
      <c r="CJQ5" s="48"/>
      <c r="CJR5" s="48"/>
      <c r="CJS5" s="48"/>
      <c r="CJT5" s="48"/>
      <c r="CJU5" s="48"/>
      <c r="CJV5" s="48"/>
      <c r="CJW5" s="48"/>
      <c r="CJX5" s="48"/>
      <c r="CJY5" s="48"/>
      <c r="CJZ5" s="48"/>
      <c r="CKA5" s="48"/>
      <c r="CKB5" s="48"/>
      <c r="CKC5" s="48"/>
      <c r="CKD5" s="48"/>
      <c r="CKE5" s="48"/>
      <c r="CKF5" s="48"/>
      <c r="CKG5" s="48"/>
      <c r="CKH5" s="48"/>
      <c r="CKI5" s="48"/>
      <c r="CKJ5" s="48"/>
      <c r="CKK5" s="48"/>
      <c r="CKL5" s="48"/>
      <c r="CKM5" s="48"/>
      <c r="CKN5" s="48"/>
      <c r="CKO5" s="48"/>
      <c r="CKP5" s="48"/>
      <c r="CKQ5" s="48"/>
      <c r="CKR5" s="48"/>
      <c r="CKS5" s="48"/>
      <c r="CKT5" s="48"/>
      <c r="CKU5" s="48"/>
      <c r="CKV5" s="48"/>
      <c r="CKW5" s="48"/>
      <c r="CKX5" s="48"/>
      <c r="CKY5" s="48"/>
      <c r="CKZ5" s="48"/>
      <c r="CLA5" s="48"/>
      <c r="CLB5" s="48"/>
      <c r="CLC5" s="48"/>
      <c r="CLD5" s="48"/>
      <c r="CLE5" s="48"/>
      <c r="CLF5" s="48"/>
      <c r="CLG5" s="48"/>
      <c r="CLH5" s="48"/>
      <c r="CLI5" s="48"/>
      <c r="CLJ5" s="48"/>
      <c r="CLK5" s="48"/>
      <c r="CLL5" s="48"/>
      <c r="CLM5" s="48"/>
      <c r="CLN5" s="48"/>
      <c r="CLO5" s="48"/>
      <c r="CLP5" s="48"/>
      <c r="CLQ5" s="48"/>
      <c r="CLR5" s="48"/>
      <c r="CLS5" s="48"/>
      <c r="CLT5" s="48"/>
      <c r="CLU5" s="48"/>
      <c r="CLV5" s="48"/>
      <c r="CLW5" s="48"/>
      <c r="CLX5" s="48"/>
      <c r="CLY5" s="48"/>
      <c r="CLZ5" s="48"/>
      <c r="CMA5" s="48"/>
      <c r="CMB5" s="48"/>
      <c r="CMC5" s="48"/>
      <c r="CMD5" s="48"/>
      <c r="CME5" s="48"/>
      <c r="CMF5" s="48"/>
      <c r="CMG5" s="48"/>
      <c r="CMH5" s="48"/>
      <c r="CMI5" s="48"/>
      <c r="CMJ5" s="48"/>
      <c r="CMK5" s="48"/>
      <c r="CML5" s="48"/>
      <c r="CMM5" s="48"/>
      <c r="CMN5" s="48"/>
      <c r="CMO5" s="48"/>
      <c r="CMP5" s="48"/>
      <c r="CMQ5" s="48"/>
      <c r="CMR5" s="48"/>
      <c r="CMS5" s="48"/>
      <c r="CMT5" s="48"/>
      <c r="CMU5" s="48"/>
      <c r="CMV5" s="48"/>
      <c r="CMW5" s="48"/>
      <c r="CMX5" s="48"/>
      <c r="CMY5" s="48"/>
      <c r="CMZ5" s="48"/>
      <c r="CNA5" s="48"/>
      <c r="CNB5" s="48"/>
      <c r="CNC5" s="48"/>
      <c r="CND5" s="48"/>
      <c r="CNE5" s="48"/>
      <c r="CNF5" s="48"/>
      <c r="CNG5" s="48"/>
      <c r="CNH5" s="48"/>
      <c r="CNI5" s="48"/>
      <c r="CNJ5" s="48"/>
      <c r="CNK5" s="48"/>
      <c r="CNL5" s="48"/>
      <c r="CNM5" s="48"/>
      <c r="CNN5" s="48"/>
      <c r="CNO5" s="48"/>
      <c r="CNP5" s="48"/>
      <c r="CNQ5" s="48"/>
      <c r="CNR5" s="48"/>
      <c r="CNS5" s="48"/>
      <c r="CNT5" s="48"/>
      <c r="CNU5" s="48"/>
      <c r="CNV5" s="48"/>
      <c r="CNW5" s="48"/>
      <c r="CNX5" s="48"/>
      <c r="CNY5" s="48"/>
      <c r="CNZ5" s="48"/>
      <c r="COA5" s="48"/>
      <c r="COB5" s="48"/>
      <c r="COC5" s="48"/>
      <c r="COD5" s="48"/>
      <c r="COE5" s="48"/>
      <c r="COF5" s="48"/>
      <c r="COG5" s="48"/>
      <c r="COH5" s="48"/>
      <c r="COI5" s="48"/>
      <c r="COJ5" s="48"/>
      <c r="COK5" s="48"/>
      <c r="COL5" s="48"/>
      <c r="COM5" s="48"/>
      <c r="CON5" s="48"/>
      <c r="COO5" s="48"/>
      <c r="COP5" s="48"/>
      <c r="COQ5" s="48"/>
      <c r="COR5" s="48"/>
      <c r="COS5" s="48"/>
      <c r="COT5" s="48"/>
      <c r="COU5" s="48"/>
      <c r="COV5" s="48"/>
      <c r="COW5" s="48"/>
      <c r="COX5" s="48"/>
      <c r="COY5" s="48"/>
      <c r="COZ5" s="48"/>
      <c r="CPA5" s="48"/>
      <c r="CPB5" s="48"/>
      <c r="CPC5" s="48"/>
      <c r="CPD5" s="48"/>
      <c r="CPE5" s="48"/>
      <c r="CPF5" s="48"/>
      <c r="CPG5" s="48"/>
      <c r="CPH5" s="48"/>
      <c r="CPI5" s="48"/>
      <c r="CPJ5" s="48"/>
      <c r="CPK5" s="48"/>
      <c r="CPL5" s="48"/>
      <c r="CPM5" s="48"/>
      <c r="CPN5" s="48"/>
      <c r="CPO5" s="48"/>
      <c r="CPP5" s="48"/>
      <c r="CPQ5" s="48"/>
      <c r="CPR5" s="48"/>
      <c r="CPS5" s="48"/>
      <c r="CPT5" s="48"/>
      <c r="CPU5" s="48"/>
      <c r="CPV5" s="48"/>
      <c r="CPW5" s="48"/>
      <c r="CPX5" s="48"/>
      <c r="CPY5" s="48"/>
      <c r="CPZ5" s="48"/>
      <c r="CQA5" s="48"/>
      <c r="CQB5" s="48"/>
      <c r="CQC5" s="48"/>
      <c r="CQD5" s="48"/>
      <c r="CQE5" s="48"/>
      <c r="CQF5" s="48"/>
      <c r="CQG5" s="48"/>
      <c r="CQH5" s="48"/>
      <c r="CQI5" s="48"/>
      <c r="CQJ5" s="48"/>
      <c r="CQK5" s="48"/>
      <c r="CQL5" s="48"/>
      <c r="CQM5" s="48"/>
      <c r="CQN5" s="48"/>
      <c r="CQO5" s="48"/>
      <c r="CQP5" s="48"/>
      <c r="CQQ5" s="48"/>
      <c r="CQR5" s="48"/>
      <c r="CQS5" s="48"/>
      <c r="CQT5" s="48"/>
      <c r="CQU5" s="48"/>
      <c r="CQV5" s="48"/>
      <c r="CQW5" s="48"/>
      <c r="CQX5" s="48"/>
      <c r="CQY5" s="48"/>
      <c r="CQZ5" s="48"/>
      <c r="CRA5" s="48"/>
      <c r="CRB5" s="48"/>
      <c r="CRC5" s="48"/>
      <c r="CRD5" s="48"/>
      <c r="CRE5" s="48"/>
      <c r="CRF5" s="48"/>
      <c r="CRG5" s="48"/>
      <c r="CRH5" s="48"/>
      <c r="CRI5" s="48"/>
      <c r="CRJ5" s="48"/>
      <c r="CRK5" s="48"/>
      <c r="CRL5" s="48"/>
      <c r="CRM5" s="48"/>
      <c r="CRN5" s="48"/>
      <c r="CRO5" s="48"/>
      <c r="CRP5" s="48"/>
      <c r="CRQ5" s="48"/>
      <c r="CRR5" s="48"/>
      <c r="CRS5" s="48"/>
      <c r="CRT5" s="48"/>
      <c r="CRU5" s="48"/>
      <c r="CRV5" s="48"/>
      <c r="CRW5" s="48"/>
      <c r="CRX5" s="48"/>
      <c r="CRY5" s="48"/>
      <c r="CRZ5" s="48"/>
      <c r="CSA5" s="48"/>
      <c r="CSB5" s="48"/>
      <c r="CSC5" s="48"/>
      <c r="CSD5" s="48"/>
      <c r="CSE5" s="48"/>
      <c r="CSF5" s="48"/>
      <c r="CSG5" s="48"/>
      <c r="CSH5" s="48"/>
      <c r="CSI5" s="48"/>
      <c r="CSJ5" s="48"/>
      <c r="CSK5" s="48"/>
      <c r="CSL5" s="48"/>
      <c r="CSM5" s="48"/>
      <c r="CSN5" s="48"/>
      <c r="CSO5" s="48"/>
      <c r="CSP5" s="48"/>
      <c r="CSQ5" s="48"/>
      <c r="CSR5" s="48"/>
      <c r="CSS5" s="48"/>
      <c r="CST5" s="48"/>
      <c r="CSU5" s="48"/>
      <c r="CSV5" s="48"/>
      <c r="CSW5" s="48"/>
      <c r="CSX5" s="48"/>
      <c r="CSY5" s="48"/>
      <c r="CSZ5" s="48"/>
      <c r="CTA5" s="48"/>
      <c r="CTB5" s="48"/>
      <c r="CTC5" s="48"/>
      <c r="CTD5" s="48"/>
      <c r="CTE5" s="48"/>
      <c r="CTF5" s="48"/>
      <c r="CTG5" s="48"/>
      <c r="CTH5" s="48"/>
      <c r="CTI5" s="48"/>
      <c r="CTJ5" s="48"/>
      <c r="CTK5" s="48"/>
      <c r="CTL5" s="48"/>
      <c r="CTM5" s="48"/>
      <c r="CTN5" s="48"/>
      <c r="CTO5" s="48"/>
      <c r="CTP5" s="48"/>
      <c r="CTQ5" s="48"/>
      <c r="CTR5" s="48"/>
      <c r="CTS5" s="48"/>
      <c r="CTT5" s="48"/>
      <c r="CTU5" s="48"/>
      <c r="CTV5" s="48"/>
      <c r="CTW5" s="48"/>
      <c r="CTX5" s="48"/>
      <c r="CTY5" s="48"/>
      <c r="CTZ5" s="48"/>
      <c r="CUA5" s="48"/>
      <c r="CUB5" s="48"/>
      <c r="CUC5" s="48"/>
      <c r="CUD5" s="48"/>
      <c r="CUE5" s="48"/>
      <c r="CUF5" s="48"/>
      <c r="CUG5" s="48"/>
      <c r="CUH5" s="48"/>
      <c r="CUI5" s="48"/>
      <c r="CUJ5" s="48"/>
      <c r="CUK5" s="48"/>
      <c r="CUL5" s="48"/>
      <c r="CUM5" s="48"/>
      <c r="CUN5" s="48"/>
      <c r="CUO5" s="48"/>
      <c r="CUP5" s="48"/>
      <c r="CUQ5" s="48"/>
      <c r="CUR5" s="48"/>
      <c r="CUS5" s="48"/>
      <c r="CUT5" s="48"/>
      <c r="CUU5" s="48"/>
      <c r="CUV5" s="48"/>
      <c r="CUW5" s="48"/>
      <c r="CUX5" s="48"/>
      <c r="CUY5" s="48"/>
      <c r="CUZ5" s="48"/>
      <c r="CVA5" s="48"/>
      <c r="CVB5" s="48"/>
      <c r="CVC5" s="48"/>
      <c r="CVD5" s="48"/>
      <c r="CVE5" s="48"/>
      <c r="CVF5" s="48"/>
      <c r="CVG5" s="48"/>
      <c r="CVH5" s="48"/>
      <c r="CVI5" s="48"/>
      <c r="CVJ5" s="48"/>
      <c r="CVK5" s="48"/>
      <c r="CVL5" s="48"/>
      <c r="CVM5" s="48"/>
      <c r="CVN5" s="48"/>
      <c r="CVO5" s="48"/>
      <c r="CVP5" s="48"/>
      <c r="CVQ5" s="48"/>
      <c r="CVR5" s="48"/>
      <c r="CVS5" s="48"/>
      <c r="CVT5" s="48"/>
      <c r="CVU5" s="48"/>
      <c r="CVV5" s="48"/>
      <c r="CVW5" s="48"/>
      <c r="CVX5" s="48"/>
      <c r="CVY5" s="48"/>
      <c r="CVZ5" s="48"/>
      <c r="CWA5" s="48"/>
      <c r="CWB5" s="48"/>
      <c r="CWC5" s="48"/>
      <c r="CWD5" s="48"/>
      <c r="CWE5" s="48"/>
      <c r="CWF5" s="48"/>
      <c r="CWG5" s="48"/>
      <c r="CWH5" s="48"/>
      <c r="CWI5" s="48"/>
      <c r="CWJ5" s="48"/>
      <c r="CWK5" s="48"/>
      <c r="CWL5" s="48"/>
      <c r="CWM5" s="48"/>
      <c r="CWN5" s="48"/>
      <c r="CWO5" s="48"/>
      <c r="CWP5" s="48"/>
      <c r="CWQ5" s="48"/>
      <c r="CWR5" s="48"/>
      <c r="CWS5" s="48"/>
      <c r="CWT5" s="48"/>
      <c r="CWU5" s="48"/>
      <c r="CWV5" s="48"/>
      <c r="CWW5" s="48"/>
      <c r="CWX5" s="48"/>
      <c r="CWY5" s="48"/>
      <c r="CWZ5" s="48"/>
      <c r="CXA5" s="48"/>
      <c r="CXB5" s="48"/>
      <c r="CXC5" s="48"/>
      <c r="CXD5" s="48"/>
      <c r="CXE5" s="48"/>
      <c r="CXF5" s="48"/>
      <c r="CXG5" s="48"/>
      <c r="CXH5" s="48"/>
      <c r="CXI5" s="48"/>
      <c r="CXJ5" s="48"/>
      <c r="CXK5" s="48"/>
      <c r="CXL5" s="48"/>
      <c r="CXM5" s="48"/>
      <c r="CXN5" s="48"/>
      <c r="CXO5" s="48"/>
      <c r="CXP5" s="48"/>
      <c r="CXQ5" s="48"/>
      <c r="CXR5" s="48"/>
      <c r="CXS5" s="48"/>
      <c r="CXT5" s="48"/>
      <c r="CXU5" s="48"/>
      <c r="CXV5" s="48"/>
      <c r="CXW5" s="48"/>
      <c r="CXX5" s="48"/>
      <c r="CXY5" s="48"/>
      <c r="CXZ5" s="48"/>
      <c r="CYA5" s="48"/>
      <c r="CYB5" s="48"/>
      <c r="CYC5" s="48"/>
      <c r="CYD5" s="48"/>
      <c r="CYE5" s="48"/>
      <c r="CYF5" s="48"/>
      <c r="CYG5" s="48"/>
      <c r="CYH5" s="48"/>
      <c r="CYI5" s="48"/>
      <c r="CYJ5" s="48"/>
      <c r="CYK5" s="48"/>
      <c r="CYL5" s="48"/>
      <c r="CYM5" s="48"/>
      <c r="CYN5" s="48"/>
      <c r="CYO5" s="48"/>
      <c r="CYP5" s="48"/>
      <c r="CYQ5" s="48"/>
      <c r="CYR5" s="48"/>
      <c r="CYS5" s="48"/>
      <c r="CYT5" s="48"/>
      <c r="CYU5" s="48"/>
      <c r="CYV5" s="48"/>
      <c r="CYW5" s="48"/>
      <c r="CYX5" s="48"/>
      <c r="CYY5" s="48"/>
      <c r="CYZ5" s="48"/>
      <c r="CZA5" s="48"/>
      <c r="CZB5" s="48"/>
      <c r="CZC5" s="48"/>
      <c r="CZD5" s="48"/>
      <c r="CZE5" s="48"/>
      <c r="CZF5" s="48"/>
      <c r="CZG5" s="48"/>
      <c r="CZH5" s="48"/>
      <c r="CZI5" s="48"/>
      <c r="CZJ5" s="48"/>
      <c r="CZK5" s="48"/>
      <c r="CZL5" s="48"/>
      <c r="CZM5" s="48"/>
      <c r="CZN5" s="48"/>
      <c r="CZO5" s="48"/>
      <c r="CZP5" s="48"/>
      <c r="CZQ5" s="48"/>
      <c r="CZR5" s="48"/>
      <c r="CZS5" s="48"/>
      <c r="CZT5" s="48"/>
      <c r="CZU5" s="48"/>
      <c r="CZV5" s="48"/>
      <c r="CZW5" s="48"/>
      <c r="CZX5" s="48"/>
      <c r="CZY5" s="48"/>
      <c r="CZZ5" s="48"/>
      <c r="DAA5" s="48"/>
      <c r="DAB5" s="48"/>
      <c r="DAC5" s="48"/>
      <c r="DAD5" s="48"/>
      <c r="DAE5" s="48"/>
      <c r="DAF5" s="48"/>
      <c r="DAG5" s="48"/>
      <c r="DAH5" s="48"/>
      <c r="DAI5" s="48"/>
      <c r="DAJ5" s="48"/>
      <c r="DAK5" s="48"/>
      <c r="DAL5" s="48"/>
      <c r="DAM5" s="48"/>
      <c r="DAN5" s="48"/>
      <c r="DAO5" s="48"/>
      <c r="DAP5" s="48"/>
      <c r="DAQ5" s="48"/>
      <c r="DAR5" s="48"/>
      <c r="DAS5" s="48"/>
      <c r="DAT5" s="48"/>
      <c r="DAU5" s="48"/>
      <c r="DAV5" s="48"/>
      <c r="DAW5" s="48"/>
      <c r="DAX5" s="48"/>
      <c r="DAY5" s="48"/>
      <c r="DAZ5" s="48"/>
      <c r="DBA5" s="48"/>
      <c r="DBB5" s="48"/>
      <c r="DBC5" s="48"/>
      <c r="DBD5" s="48"/>
      <c r="DBE5" s="48"/>
      <c r="DBF5" s="48"/>
      <c r="DBG5" s="48"/>
      <c r="DBH5" s="48"/>
      <c r="DBI5" s="48"/>
      <c r="DBJ5" s="48"/>
      <c r="DBK5" s="48"/>
      <c r="DBL5" s="48"/>
      <c r="DBM5" s="48"/>
      <c r="DBN5" s="48"/>
      <c r="DBO5" s="48"/>
      <c r="DBP5" s="48"/>
      <c r="DBQ5" s="48"/>
      <c r="DBR5" s="48"/>
      <c r="DBS5" s="48"/>
      <c r="DBT5" s="48"/>
      <c r="DBU5" s="48"/>
      <c r="DBV5" s="48"/>
      <c r="DBW5" s="48"/>
      <c r="DBX5" s="48"/>
      <c r="DBY5" s="48"/>
      <c r="DBZ5" s="48"/>
      <c r="DCA5" s="48"/>
      <c r="DCB5" s="48"/>
      <c r="DCC5" s="48"/>
      <c r="DCD5" s="48"/>
      <c r="DCE5" s="48"/>
      <c r="DCF5" s="48"/>
      <c r="DCG5" s="48"/>
      <c r="DCH5" s="48"/>
      <c r="DCI5" s="48"/>
      <c r="DCJ5" s="48"/>
      <c r="DCK5" s="48"/>
      <c r="DCL5" s="48"/>
      <c r="DCM5" s="48"/>
      <c r="DCN5" s="48"/>
      <c r="DCO5" s="48"/>
      <c r="DCP5" s="48"/>
      <c r="DCQ5" s="48"/>
      <c r="DCR5" s="48"/>
      <c r="DCS5" s="48"/>
      <c r="DCT5" s="48"/>
      <c r="DCU5" s="48"/>
      <c r="DCV5" s="48"/>
      <c r="DCW5" s="48"/>
      <c r="DCX5" s="48"/>
      <c r="DCY5" s="48"/>
      <c r="DCZ5" s="48"/>
      <c r="DDA5" s="48"/>
      <c r="DDB5" s="48"/>
      <c r="DDC5" s="48"/>
      <c r="DDD5" s="48"/>
      <c r="DDE5" s="48"/>
      <c r="DDF5" s="48"/>
      <c r="DDG5" s="48"/>
      <c r="DDH5" s="48"/>
      <c r="DDI5" s="48"/>
      <c r="DDJ5" s="48"/>
      <c r="DDK5" s="48"/>
      <c r="DDL5" s="48"/>
      <c r="DDM5" s="48"/>
      <c r="DDN5" s="48"/>
      <c r="DDO5" s="48"/>
      <c r="DDP5" s="48"/>
      <c r="DDQ5" s="48"/>
      <c r="DDR5" s="48"/>
      <c r="DDS5" s="48"/>
      <c r="DDT5" s="48"/>
      <c r="DDU5" s="48"/>
      <c r="DDV5" s="48"/>
      <c r="DDW5" s="48"/>
      <c r="DDX5" s="48"/>
      <c r="DDY5" s="48"/>
      <c r="DDZ5" s="48"/>
      <c r="DEA5" s="48"/>
      <c r="DEB5" s="48"/>
      <c r="DEC5" s="48"/>
      <c r="DED5" s="48"/>
      <c r="DEE5" s="48"/>
      <c r="DEF5" s="48"/>
      <c r="DEG5" s="48"/>
      <c r="DEH5" s="48"/>
      <c r="DEI5" s="48"/>
      <c r="DEJ5" s="48"/>
      <c r="DEK5" s="48"/>
      <c r="DEL5" s="48"/>
      <c r="DEM5" s="48"/>
      <c r="DEN5" s="48"/>
      <c r="DEO5" s="48"/>
      <c r="DEP5" s="48"/>
      <c r="DEQ5" s="48"/>
      <c r="DER5" s="48"/>
      <c r="DES5" s="48"/>
      <c r="DET5" s="48"/>
      <c r="DEU5" s="48"/>
      <c r="DEV5" s="48"/>
      <c r="DEW5" s="48"/>
      <c r="DEX5" s="48"/>
      <c r="DEY5" s="48"/>
      <c r="DEZ5" s="48"/>
      <c r="DFA5" s="48"/>
      <c r="DFB5" s="48"/>
      <c r="DFC5" s="48"/>
      <c r="DFD5" s="48"/>
      <c r="DFE5" s="48"/>
      <c r="DFF5" s="48"/>
      <c r="DFG5" s="48"/>
      <c r="DFH5" s="48"/>
      <c r="DFI5" s="48"/>
      <c r="DFJ5" s="48"/>
      <c r="DFK5" s="48"/>
      <c r="DFL5" s="48"/>
      <c r="DFM5" s="48"/>
      <c r="DFN5" s="48"/>
      <c r="DFO5" s="48"/>
      <c r="DFP5" s="48"/>
      <c r="DFQ5" s="48"/>
      <c r="DFR5" s="48"/>
      <c r="DFS5" s="48"/>
      <c r="DFT5" s="48"/>
      <c r="DFU5" s="48"/>
      <c r="DFV5" s="48"/>
      <c r="DFW5" s="48"/>
      <c r="DFX5" s="48"/>
      <c r="DFY5" s="48"/>
      <c r="DFZ5" s="48"/>
      <c r="DGA5" s="48"/>
      <c r="DGB5" s="48"/>
      <c r="DGC5" s="48"/>
      <c r="DGD5" s="48"/>
      <c r="DGE5" s="48"/>
      <c r="DGF5" s="48"/>
      <c r="DGG5" s="48"/>
      <c r="DGH5" s="48"/>
      <c r="DGI5" s="48"/>
      <c r="DGJ5" s="48"/>
      <c r="DGK5" s="48"/>
      <c r="DGL5" s="48"/>
      <c r="DGM5" s="48"/>
      <c r="DGN5" s="48"/>
      <c r="DGO5" s="48"/>
      <c r="DGP5" s="48"/>
      <c r="DGQ5" s="48"/>
      <c r="DGR5" s="48"/>
      <c r="DGS5" s="48"/>
      <c r="DGT5" s="48"/>
      <c r="DGU5" s="48"/>
      <c r="DGV5" s="48"/>
      <c r="DGW5" s="48"/>
      <c r="DGX5" s="48"/>
      <c r="DGY5" s="48"/>
      <c r="DGZ5" s="48"/>
      <c r="DHA5" s="48"/>
      <c r="DHB5" s="48"/>
      <c r="DHC5" s="48"/>
      <c r="DHD5" s="48"/>
      <c r="DHE5" s="48"/>
      <c r="DHF5" s="48"/>
      <c r="DHG5" s="48"/>
      <c r="DHH5" s="48"/>
      <c r="DHI5" s="48"/>
      <c r="DHJ5" s="48"/>
      <c r="DHK5" s="48"/>
      <c r="DHL5" s="48"/>
      <c r="DHM5" s="48"/>
      <c r="DHN5" s="48"/>
      <c r="DHO5" s="48"/>
      <c r="DHP5" s="48"/>
      <c r="DHQ5" s="48"/>
      <c r="DHR5" s="48"/>
      <c r="DHS5" s="48"/>
      <c r="DHT5" s="48"/>
      <c r="DHU5" s="48"/>
      <c r="DHV5" s="48"/>
      <c r="DHW5" s="48"/>
      <c r="DHX5" s="48"/>
      <c r="DHY5" s="48"/>
      <c r="DHZ5" s="48"/>
      <c r="DIA5" s="48"/>
      <c r="DIB5" s="48"/>
      <c r="DIC5" s="48"/>
      <c r="DID5" s="48"/>
      <c r="DIE5" s="48"/>
      <c r="DIF5" s="48"/>
      <c r="DIG5" s="48"/>
      <c r="DIH5" s="48"/>
      <c r="DII5" s="48"/>
      <c r="DIJ5" s="48"/>
      <c r="DIK5" s="48"/>
      <c r="DIL5" s="48"/>
      <c r="DIM5" s="48"/>
      <c r="DIN5" s="48"/>
      <c r="DIO5" s="48"/>
      <c r="DIP5" s="48"/>
      <c r="DIQ5" s="48"/>
      <c r="DIR5" s="48"/>
      <c r="DIS5" s="48"/>
      <c r="DIT5" s="48"/>
      <c r="DIU5" s="48"/>
      <c r="DIV5" s="48"/>
      <c r="DIW5" s="48"/>
      <c r="DIX5" s="48"/>
      <c r="DIY5" s="48"/>
      <c r="DIZ5" s="48"/>
      <c r="DJA5" s="48"/>
      <c r="DJB5" s="48"/>
      <c r="DJC5" s="48"/>
      <c r="DJD5" s="48"/>
      <c r="DJE5" s="48"/>
      <c r="DJF5" s="48"/>
      <c r="DJG5" s="48"/>
      <c r="DJH5" s="48"/>
      <c r="DJI5" s="48"/>
      <c r="DJJ5" s="48"/>
      <c r="DJK5" s="48"/>
      <c r="DJL5" s="48"/>
      <c r="DJM5" s="48"/>
      <c r="DJN5" s="48"/>
      <c r="DJO5" s="48"/>
      <c r="DJP5" s="48"/>
      <c r="DJQ5" s="48"/>
      <c r="DJR5" s="48"/>
      <c r="DJS5" s="48"/>
      <c r="DJT5" s="48"/>
      <c r="DJU5" s="48"/>
      <c r="DJV5" s="48"/>
      <c r="DJW5" s="48"/>
      <c r="DJX5" s="48"/>
      <c r="DJY5" s="48"/>
      <c r="DJZ5" s="48"/>
      <c r="DKA5" s="48"/>
      <c r="DKB5" s="48"/>
      <c r="DKC5" s="48"/>
      <c r="DKD5" s="48"/>
      <c r="DKE5" s="48"/>
      <c r="DKF5" s="48"/>
      <c r="DKG5" s="48"/>
      <c r="DKH5" s="48"/>
      <c r="DKI5" s="48"/>
      <c r="DKJ5" s="48"/>
      <c r="DKK5" s="48"/>
      <c r="DKL5" s="48"/>
      <c r="DKM5" s="48"/>
      <c r="DKN5" s="48"/>
      <c r="DKO5" s="48"/>
      <c r="DKP5" s="48"/>
      <c r="DKQ5" s="48"/>
      <c r="DKR5" s="48"/>
      <c r="DKS5" s="48"/>
      <c r="DKT5" s="48"/>
      <c r="DKU5" s="48"/>
      <c r="DKV5" s="48"/>
      <c r="DKW5" s="48"/>
      <c r="DKX5" s="48"/>
      <c r="DKY5" s="48"/>
      <c r="DKZ5" s="48"/>
      <c r="DLA5" s="48"/>
      <c r="DLB5" s="48"/>
      <c r="DLC5" s="48"/>
      <c r="DLD5" s="48"/>
      <c r="DLE5" s="48"/>
      <c r="DLF5" s="48"/>
      <c r="DLG5" s="48"/>
      <c r="DLH5" s="48"/>
      <c r="DLI5" s="48"/>
      <c r="DLJ5" s="48"/>
      <c r="DLK5" s="48"/>
      <c r="DLL5" s="48"/>
      <c r="DLM5" s="48"/>
      <c r="DLN5" s="48"/>
      <c r="DLO5" s="48"/>
      <c r="DLP5" s="48"/>
      <c r="DLQ5" s="48"/>
      <c r="DLR5" s="48"/>
      <c r="DLS5" s="48"/>
      <c r="DLT5" s="48"/>
      <c r="DLU5" s="48"/>
      <c r="DLV5" s="48"/>
      <c r="DLW5" s="48"/>
      <c r="DLX5" s="48"/>
      <c r="DLY5" s="48"/>
      <c r="DLZ5" s="48"/>
      <c r="DMA5" s="48"/>
      <c r="DMB5" s="48"/>
      <c r="DMC5" s="48"/>
      <c r="DMD5" s="48"/>
      <c r="DME5" s="48"/>
      <c r="DMF5" s="48"/>
      <c r="DMG5" s="48"/>
      <c r="DMH5" s="48"/>
      <c r="DMI5" s="48"/>
      <c r="DMJ5" s="48"/>
      <c r="DMK5" s="48"/>
      <c r="DML5" s="48"/>
      <c r="DMM5" s="48"/>
      <c r="DMN5" s="48"/>
      <c r="DMO5" s="48"/>
      <c r="DMP5" s="48"/>
      <c r="DMQ5" s="48"/>
      <c r="DMR5" s="48"/>
      <c r="DMS5" s="48"/>
      <c r="DMT5" s="48"/>
      <c r="DMU5" s="48"/>
      <c r="DMV5" s="48"/>
      <c r="DMW5" s="48"/>
      <c r="DMX5" s="48"/>
      <c r="DMY5" s="48"/>
      <c r="DMZ5" s="48"/>
      <c r="DNA5" s="48"/>
      <c r="DNB5" s="48"/>
      <c r="DNC5" s="48"/>
      <c r="DND5" s="48"/>
      <c r="DNE5" s="48"/>
      <c r="DNF5" s="48"/>
      <c r="DNG5" s="48"/>
      <c r="DNH5" s="48"/>
      <c r="DNI5" s="48"/>
      <c r="DNJ5" s="48"/>
      <c r="DNK5" s="48"/>
      <c r="DNL5" s="48"/>
      <c r="DNM5" s="48"/>
      <c r="DNN5" s="48"/>
      <c r="DNO5" s="48"/>
      <c r="DNP5" s="48"/>
      <c r="DNQ5" s="48"/>
      <c r="DNR5" s="48"/>
      <c r="DNS5" s="48"/>
      <c r="DNT5" s="48"/>
      <c r="DNU5" s="48"/>
      <c r="DNV5" s="48"/>
      <c r="DNW5" s="48"/>
      <c r="DNX5" s="48"/>
      <c r="DNY5" s="48"/>
      <c r="DNZ5" s="48"/>
      <c r="DOA5" s="48"/>
      <c r="DOB5" s="48"/>
      <c r="DOC5" s="48"/>
      <c r="DOD5" s="48"/>
      <c r="DOE5" s="48"/>
      <c r="DOF5" s="48"/>
      <c r="DOG5" s="48"/>
      <c r="DOH5" s="48"/>
      <c r="DOI5" s="48"/>
      <c r="DOJ5" s="48"/>
      <c r="DOK5" s="48"/>
      <c r="DOL5" s="48"/>
      <c r="DOM5" s="48"/>
      <c r="DON5" s="48"/>
      <c r="DOO5" s="48"/>
      <c r="DOP5" s="48"/>
      <c r="DOQ5" s="48"/>
      <c r="DOR5" s="48"/>
      <c r="DOS5" s="48"/>
      <c r="DOT5" s="48"/>
      <c r="DOU5" s="48"/>
      <c r="DOV5" s="48"/>
      <c r="DOW5" s="48"/>
      <c r="DOX5" s="48"/>
      <c r="DOY5" s="48"/>
      <c r="DOZ5" s="48"/>
      <c r="DPA5" s="48"/>
      <c r="DPB5" s="48"/>
      <c r="DPC5" s="48"/>
      <c r="DPD5" s="48"/>
      <c r="DPE5" s="48"/>
      <c r="DPF5" s="48"/>
      <c r="DPG5" s="48"/>
      <c r="DPH5" s="48"/>
      <c r="DPI5" s="48"/>
      <c r="DPJ5" s="48"/>
      <c r="DPK5" s="48"/>
      <c r="DPL5" s="48"/>
      <c r="DPM5" s="48"/>
      <c r="DPN5" s="48"/>
      <c r="DPO5" s="48"/>
      <c r="DPP5" s="48"/>
      <c r="DPQ5" s="48"/>
      <c r="DPR5" s="48"/>
      <c r="DPS5" s="48"/>
      <c r="DPT5" s="48"/>
      <c r="DPU5" s="48"/>
      <c r="DPV5" s="48"/>
      <c r="DPW5" s="48"/>
      <c r="DPX5" s="48"/>
      <c r="DPY5" s="48"/>
      <c r="DPZ5" s="48"/>
      <c r="DQA5" s="48"/>
      <c r="DQB5" s="48"/>
      <c r="DQC5" s="48"/>
      <c r="DQD5" s="48"/>
      <c r="DQE5" s="48"/>
      <c r="DQF5" s="48"/>
      <c r="DQG5" s="48"/>
      <c r="DQH5" s="48"/>
      <c r="DQI5" s="48"/>
      <c r="DQJ5" s="48"/>
      <c r="DQK5" s="48"/>
      <c r="DQL5" s="48"/>
      <c r="DQM5" s="48"/>
      <c r="DQN5" s="48"/>
      <c r="DQO5" s="48"/>
      <c r="DQP5" s="48"/>
      <c r="DQQ5" s="48"/>
      <c r="DQR5" s="48"/>
      <c r="DQS5" s="48"/>
      <c r="DQT5" s="48"/>
      <c r="DQU5" s="48"/>
      <c r="DQV5" s="48"/>
      <c r="DQW5" s="48"/>
      <c r="DQX5" s="48"/>
      <c r="DQY5" s="48"/>
      <c r="DQZ5" s="48"/>
      <c r="DRA5" s="48"/>
      <c r="DRB5" s="48"/>
      <c r="DRC5" s="48"/>
      <c r="DRD5" s="48"/>
      <c r="DRE5" s="48"/>
      <c r="DRF5" s="48"/>
      <c r="DRG5" s="48"/>
      <c r="DRH5" s="48"/>
      <c r="DRI5" s="48"/>
      <c r="DRJ5" s="48"/>
      <c r="DRK5" s="48"/>
      <c r="DRL5" s="48"/>
      <c r="DRM5" s="48"/>
      <c r="DRN5" s="48"/>
      <c r="DRO5" s="48"/>
      <c r="DRP5" s="48"/>
      <c r="DRQ5" s="48"/>
      <c r="DRR5" s="48"/>
      <c r="DRS5" s="48"/>
      <c r="DRT5" s="48"/>
      <c r="DRU5" s="48"/>
      <c r="DRV5" s="48"/>
      <c r="DRW5" s="48"/>
      <c r="DRX5" s="48"/>
      <c r="DRY5" s="48"/>
      <c r="DRZ5" s="48"/>
      <c r="DSA5" s="48"/>
      <c r="DSB5" s="48"/>
      <c r="DSC5" s="48"/>
      <c r="DSD5" s="48"/>
      <c r="DSE5" s="48"/>
      <c r="DSF5" s="48"/>
      <c r="DSG5" s="48"/>
      <c r="DSH5" s="48"/>
      <c r="DSI5" s="48"/>
      <c r="DSJ5" s="48"/>
      <c r="DSK5" s="48"/>
      <c r="DSL5" s="48"/>
      <c r="DSM5" s="48"/>
      <c r="DSN5" s="48"/>
      <c r="DSO5" s="48"/>
      <c r="DSP5" s="48"/>
      <c r="DSQ5" s="48"/>
      <c r="DSR5" s="48"/>
      <c r="DSS5" s="48"/>
      <c r="DST5" s="48"/>
      <c r="DSU5" s="48"/>
      <c r="DSV5" s="48"/>
      <c r="DSW5" s="48"/>
      <c r="DSX5" s="48"/>
      <c r="DSY5" s="48"/>
      <c r="DSZ5" s="48"/>
      <c r="DTA5" s="48"/>
      <c r="DTB5" s="48"/>
      <c r="DTC5" s="48"/>
      <c r="DTD5" s="48"/>
      <c r="DTE5" s="48"/>
      <c r="DTF5" s="48"/>
      <c r="DTG5" s="48"/>
      <c r="DTH5" s="48"/>
      <c r="DTI5" s="48"/>
      <c r="DTJ5" s="48"/>
      <c r="DTK5" s="48"/>
      <c r="DTL5" s="48"/>
      <c r="DTM5" s="48"/>
      <c r="DTN5" s="48"/>
      <c r="DTO5" s="48"/>
      <c r="DTP5" s="48"/>
      <c r="DTQ5" s="48"/>
      <c r="DTR5" s="48"/>
      <c r="DTS5" s="48"/>
      <c r="DTT5" s="48"/>
      <c r="DTU5" s="48"/>
      <c r="DTV5" s="48"/>
      <c r="DTW5" s="48"/>
      <c r="DTX5" s="48"/>
      <c r="DTY5" s="48"/>
      <c r="DTZ5" s="48"/>
      <c r="DUA5" s="48"/>
      <c r="DUB5" s="48"/>
      <c r="DUC5" s="48"/>
      <c r="DUD5" s="48"/>
      <c r="DUE5" s="48"/>
      <c r="DUF5" s="48"/>
      <c r="DUG5" s="48"/>
      <c r="DUH5" s="48"/>
      <c r="DUI5" s="48"/>
      <c r="DUJ5" s="48"/>
      <c r="DUK5" s="48"/>
      <c r="DUL5" s="48"/>
      <c r="DUM5" s="48"/>
      <c r="DUN5" s="48"/>
      <c r="DUO5" s="48"/>
      <c r="DUP5" s="48"/>
      <c r="DUQ5" s="48"/>
      <c r="DUR5" s="48"/>
      <c r="DUS5" s="48"/>
      <c r="DUT5" s="48"/>
      <c r="DUU5" s="48"/>
      <c r="DUV5" s="48"/>
      <c r="DUW5" s="48"/>
      <c r="DUX5" s="48"/>
      <c r="DUY5" s="48"/>
      <c r="DUZ5" s="48"/>
      <c r="DVA5" s="48"/>
      <c r="DVB5" s="48"/>
      <c r="DVC5" s="48"/>
      <c r="DVD5" s="48"/>
      <c r="DVE5" s="48"/>
      <c r="DVF5" s="48"/>
      <c r="DVG5" s="48"/>
      <c r="DVH5" s="48"/>
      <c r="DVI5" s="48"/>
      <c r="DVJ5" s="48"/>
      <c r="DVK5" s="48"/>
      <c r="DVL5" s="48"/>
      <c r="DVM5" s="48"/>
      <c r="DVN5" s="48"/>
      <c r="DVO5" s="48"/>
      <c r="DVP5" s="48"/>
      <c r="DVQ5" s="48"/>
      <c r="DVR5" s="48"/>
      <c r="DVS5" s="48"/>
      <c r="DVT5" s="48"/>
      <c r="DVU5" s="48"/>
      <c r="DVV5" s="48"/>
      <c r="DVW5" s="48"/>
      <c r="DVX5" s="48"/>
      <c r="DVY5" s="48"/>
      <c r="DVZ5" s="48"/>
      <c r="DWA5" s="48"/>
      <c r="DWB5" s="48"/>
      <c r="DWC5" s="48"/>
      <c r="DWD5" s="48"/>
      <c r="DWE5" s="48"/>
      <c r="DWF5" s="48"/>
      <c r="DWG5" s="48"/>
      <c r="DWH5" s="48"/>
      <c r="DWI5" s="48"/>
      <c r="DWJ5" s="48"/>
      <c r="DWK5" s="48"/>
      <c r="DWL5" s="48"/>
      <c r="DWM5" s="48"/>
      <c r="DWN5" s="48"/>
      <c r="DWO5" s="48"/>
      <c r="DWP5" s="48"/>
      <c r="DWQ5" s="48"/>
      <c r="DWR5" s="48"/>
      <c r="DWS5" s="48"/>
      <c r="DWT5" s="48"/>
      <c r="DWU5" s="48"/>
      <c r="DWV5" s="48"/>
      <c r="DWW5" s="48"/>
      <c r="DWX5" s="48"/>
      <c r="DWY5" s="48"/>
      <c r="DWZ5" s="48"/>
      <c r="DXA5" s="48"/>
      <c r="DXB5" s="48"/>
      <c r="DXC5" s="48"/>
      <c r="DXD5" s="48"/>
      <c r="DXE5" s="48"/>
      <c r="DXF5" s="48"/>
      <c r="DXG5" s="48"/>
      <c r="DXH5" s="48"/>
      <c r="DXI5" s="48"/>
      <c r="DXJ5" s="48"/>
      <c r="DXK5" s="48"/>
      <c r="DXL5" s="48"/>
      <c r="DXM5" s="48"/>
      <c r="DXN5" s="48"/>
      <c r="DXO5" s="48"/>
      <c r="DXP5" s="48"/>
      <c r="DXQ5" s="48"/>
      <c r="DXR5" s="48"/>
      <c r="DXS5" s="48"/>
      <c r="DXT5" s="48"/>
      <c r="DXU5" s="48"/>
      <c r="DXV5" s="48"/>
      <c r="DXW5" s="48"/>
      <c r="DXX5" s="48"/>
      <c r="DXY5" s="48"/>
      <c r="DXZ5" s="48"/>
      <c r="DYA5" s="48"/>
      <c r="DYB5" s="48"/>
      <c r="DYC5" s="48"/>
      <c r="DYD5" s="48"/>
      <c r="DYE5" s="48"/>
      <c r="DYF5" s="48"/>
      <c r="DYG5" s="48"/>
      <c r="DYH5" s="48"/>
      <c r="DYI5" s="48"/>
      <c r="DYJ5" s="48"/>
      <c r="DYK5" s="48"/>
      <c r="DYL5" s="48"/>
      <c r="DYM5" s="48"/>
      <c r="DYN5" s="48"/>
      <c r="DYO5" s="48"/>
      <c r="DYP5" s="48"/>
      <c r="DYQ5" s="48"/>
      <c r="DYR5" s="48"/>
      <c r="DYS5" s="48"/>
      <c r="DYT5" s="48"/>
      <c r="DYU5" s="48"/>
      <c r="DYV5" s="48"/>
      <c r="DYW5" s="48"/>
      <c r="DYX5" s="48"/>
      <c r="DYY5" s="48"/>
      <c r="DYZ5" s="48"/>
      <c r="DZA5" s="48"/>
      <c r="DZB5" s="48"/>
      <c r="DZC5" s="48"/>
      <c r="DZD5" s="48"/>
      <c r="DZE5" s="48"/>
      <c r="DZF5" s="48"/>
      <c r="DZG5" s="48"/>
      <c r="DZH5" s="48"/>
      <c r="DZI5" s="48"/>
      <c r="DZJ5" s="48"/>
      <c r="DZK5" s="48"/>
      <c r="DZL5" s="48"/>
      <c r="DZM5" s="48"/>
      <c r="DZN5" s="48"/>
      <c r="DZO5" s="48"/>
      <c r="DZP5" s="48"/>
      <c r="DZQ5" s="48"/>
      <c r="DZR5" s="48"/>
      <c r="DZS5" s="48"/>
      <c r="DZT5" s="48"/>
      <c r="DZU5" s="48"/>
      <c r="DZV5" s="48"/>
      <c r="DZW5" s="48"/>
      <c r="DZX5" s="48"/>
      <c r="DZY5" s="48"/>
      <c r="DZZ5" s="48"/>
      <c r="EAA5" s="48"/>
      <c r="EAB5" s="48"/>
      <c r="EAC5" s="48"/>
      <c r="EAD5" s="48"/>
      <c r="EAE5" s="48"/>
      <c r="EAF5" s="48"/>
      <c r="EAG5" s="48"/>
      <c r="EAH5" s="48"/>
      <c r="EAI5" s="48"/>
      <c r="EAJ5" s="48"/>
      <c r="EAK5" s="48"/>
      <c r="EAL5" s="48"/>
      <c r="EAM5" s="48"/>
      <c r="EAN5" s="48"/>
      <c r="EAO5" s="48"/>
      <c r="EAP5" s="48"/>
      <c r="EAQ5" s="48"/>
      <c r="EAR5" s="48"/>
      <c r="EAS5" s="48"/>
      <c r="EAT5" s="48"/>
      <c r="EAU5" s="48"/>
      <c r="EAV5" s="48"/>
      <c r="EAW5" s="48"/>
      <c r="EAX5" s="48"/>
      <c r="EAY5" s="48"/>
      <c r="EAZ5" s="48"/>
      <c r="EBA5" s="48"/>
      <c r="EBB5" s="48"/>
      <c r="EBC5" s="48"/>
      <c r="EBD5" s="48"/>
      <c r="EBE5" s="48"/>
      <c r="EBF5" s="48"/>
      <c r="EBG5" s="48"/>
      <c r="EBH5" s="48"/>
      <c r="EBI5" s="48"/>
      <c r="EBJ5" s="48"/>
      <c r="EBK5" s="48"/>
      <c r="EBL5" s="48"/>
      <c r="EBM5" s="48"/>
      <c r="EBN5" s="48"/>
      <c r="EBO5" s="48"/>
      <c r="EBP5" s="48"/>
      <c r="EBQ5" s="48"/>
      <c r="EBR5" s="48"/>
      <c r="EBS5" s="48"/>
      <c r="EBT5" s="48"/>
      <c r="EBU5" s="48"/>
      <c r="EBV5" s="48"/>
      <c r="EBW5" s="48"/>
      <c r="EBX5" s="48"/>
      <c r="EBY5" s="48"/>
      <c r="EBZ5" s="48"/>
      <c r="ECA5" s="48"/>
      <c r="ECB5" s="48"/>
      <c r="ECC5" s="48"/>
      <c r="ECD5" s="48"/>
      <c r="ECE5" s="48"/>
      <c r="ECF5" s="48"/>
      <c r="ECG5" s="48"/>
      <c r="ECH5" s="48"/>
      <c r="ECI5" s="48"/>
      <c r="ECJ5" s="48"/>
      <c r="ECK5" s="48"/>
      <c r="ECL5" s="48"/>
      <c r="ECM5" s="48"/>
      <c r="ECN5" s="48"/>
      <c r="ECO5" s="48"/>
      <c r="ECP5" s="48"/>
      <c r="ECQ5" s="48"/>
      <c r="ECR5" s="48"/>
      <c r="ECS5" s="48"/>
      <c r="ECT5" s="48"/>
      <c r="ECU5" s="48"/>
      <c r="ECV5" s="48"/>
      <c r="ECW5" s="48"/>
      <c r="ECX5" s="48"/>
      <c r="ECY5" s="48"/>
      <c r="ECZ5" s="48"/>
      <c r="EDA5" s="48"/>
      <c r="EDB5" s="48"/>
      <c r="EDC5" s="48"/>
      <c r="EDD5" s="48"/>
      <c r="EDE5" s="48"/>
      <c r="EDF5" s="48"/>
      <c r="EDG5" s="48"/>
      <c r="EDH5" s="48"/>
      <c r="EDI5" s="48"/>
      <c r="EDJ5" s="48"/>
      <c r="EDK5" s="48"/>
      <c r="EDL5" s="48"/>
      <c r="EDM5" s="48"/>
      <c r="EDN5" s="48"/>
      <c r="EDO5" s="48"/>
      <c r="EDP5" s="48"/>
      <c r="EDQ5" s="48"/>
      <c r="EDR5" s="48"/>
      <c r="EDS5" s="48"/>
      <c r="EDT5" s="48"/>
      <c r="EDU5" s="48"/>
      <c r="EDV5" s="48"/>
      <c r="EDW5" s="48"/>
      <c r="EDX5" s="48"/>
      <c r="EDY5" s="48"/>
      <c r="EDZ5" s="48"/>
      <c r="EEA5" s="48"/>
      <c r="EEB5" s="48"/>
      <c r="EEC5" s="48"/>
      <c r="EED5" s="48"/>
      <c r="EEE5" s="48"/>
      <c r="EEF5" s="48"/>
      <c r="EEG5" s="48"/>
      <c r="EEH5" s="48"/>
      <c r="EEI5" s="48"/>
      <c r="EEJ5" s="48"/>
      <c r="EEK5" s="48"/>
      <c r="EEL5" s="48"/>
      <c r="EEM5" s="48"/>
      <c r="EEN5" s="48"/>
      <c r="EEO5" s="48"/>
      <c r="EEP5" s="48"/>
      <c r="EEQ5" s="48"/>
      <c r="EER5" s="48"/>
      <c r="EES5" s="48"/>
      <c r="EET5" s="48"/>
      <c r="EEU5" s="48"/>
      <c r="EEV5" s="48"/>
      <c r="EEW5" s="48"/>
      <c r="EEX5" s="48"/>
      <c r="EEY5" s="48"/>
      <c r="EEZ5" s="48"/>
      <c r="EFA5" s="48"/>
      <c r="EFB5" s="48"/>
      <c r="EFC5" s="48"/>
      <c r="EFD5" s="48"/>
      <c r="EFE5" s="48"/>
      <c r="EFF5" s="48"/>
      <c r="EFG5" s="48"/>
      <c r="EFH5" s="48"/>
      <c r="EFI5" s="48"/>
      <c r="EFJ5" s="48"/>
      <c r="EFK5" s="48"/>
      <c r="EFL5" s="48"/>
      <c r="EFM5" s="48"/>
      <c r="EFN5" s="48"/>
      <c r="EFO5" s="48"/>
      <c r="EFP5" s="48"/>
      <c r="EFQ5" s="48"/>
      <c r="EFR5" s="48"/>
      <c r="EFS5" s="48"/>
      <c r="EFT5" s="48"/>
      <c r="EFU5" s="48"/>
      <c r="EFV5" s="48"/>
      <c r="EFW5" s="48"/>
      <c r="EFX5" s="48"/>
      <c r="EFY5" s="48"/>
      <c r="EFZ5" s="48"/>
      <c r="EGA5" s="48"/>
      <c r="EGB5" s="48"/>
      <c r="EGC5" s="48"/>
      <c r="EGD5" s="48"/>
      <c r="EGE5" s="48"/>
      <c r="EGF5" s="48"/>
      <c r="EGG5" s="48"/>
      <c r="EGH5" s="48"/>
      <c r="EGI5" s="48"/>
      <c r="EGJ5" s="48"/>
      <c r="EGK5" s="48"/>
      <c r="EGL5" s="48"/>
      <c r="EGM5" s="48"/>
      <c r="EGN5" s="48"/>
      <c r="EGO5" s="48"/>
      <c r="EGP5" s="48"/>
      <c r="EGQ5" s="48"/>
      <c r="EGR5" s="48"/>
      <c r="EGS5" s="48"/>
      <c r="EGT5" s="48"/>
      <c r="EGU5" s="48"/>
      <c r="EGV5" s="48"/>
      <c r="EGW5" s="48"/>
      <c r="EGX5" s="48"/>
      <c r="EGY5" s="48"/>
      <c r="EGZ5" s="48"/>
      <c r="EHA5" s="48"/>
      <c r="EHB5" s="48"/>
      <c r="EHC5" s="48"/>
      <c r="EHD5" s="48"/>
      <c r="EHE5" s="48"/>
      <c r="EHF5" s="48"/>
      <c r="EHG5" s="48"/>
      <c r="EHH5" s="48"/>
      <c r="EHI5" s="48"/>
      <c r="EHJ5" s="48"/>
      <c r="EHK5" s="48"/>
      <c r="EHL5" s="48"/>
      <c r="EHM5" s="48"/>
      <c r="EHN5" s="48"/>
      <c r="EHO5" s="48"/>
      <c r="EHP5" s="48"/>
      <c r="EHQ5" s="48"/>
      <c r="EHR5" s="48"/>
      <c r="EHS5" s="48"/>
      <c r="EHT5" s="48"/>
      <c r="EHU5" s="48"/>
      <c r="EHV5" s="48"/>
      <c r="EHW5" s="48"/>
      <c r="EHX5" s="48"/>
      <c r="EHY5" s="48"/>
      <c r="EHZ5" s="48"/>
      <c r="EIA5" s="48"/>
      <c r="EIB5" s="48"/>
      <c r="EIC5" s="48"/>
      <c r="EID5" s="48"/>
      <c r="EIE5" s="48"/>
      <c r="EIF5" s="48"/>
      <c r="EIG5" s="48"/>
      <c r="EIH5" s="48"/>
      <c r="EII5" s="48"/>
      <c r="EIJ5" s="48"/>
      <c r="EIK5" s="48"/>
      <c r="EIL5" s="48"/>
      <c r="EIM5" s="48"/>
      <c r="EIN5" s="48"/>
      <c r="EIO5" s="48"/>
      <c r="EIP5" s="48"/>
      <c r="EIQ5" s="48"/>
      <c r="EIR5" s="48"/>
      <c r="EIS5" s="48"/>
      <c r="EIT5" s="48"/>
      <c r="EIU5" s="48"/>
      <c r="EIV5" s="48"/>
      <c r="EIW5" s="48"/>
      <c r="EIX5" s="48"/>
      <c r="EIY5" s="48"/>
      <c r="EIZ5" s="48"/>
      <c r="EJA5" s="48"/>
      <c r="EJB5" s="48"/>
      <c r="EJC5" s="48"/>
      <c r="EJD5" s="48"/>
      <c r="EJE5" s="48"/>
      <c r="EJF5" s="48"/>
      <c r="EJG5" s="48"/>
      <c r="EJH5" s="48"/>
      <c r="EJI5" s="48"/>
      <c r="EJJ5" s="48"/>
      <c r="EJK5" s="48"/>
      <c r="EJL5" s="48"/>
      <c r="EJM5" s="48"/>
      <c r="EJN5" s="48"/>
      <c r="EJO5" s="48"/>
      <c r="EJP5" s="48"/>
      <c r="EJQ5" s="48"/>
      <c r="EJR5" s="48"/>
      <c r="EJS5" s="48"/>
      <c r="EJT5" s="48"/>
      <c r="EJU5" s="48"/>
      <c r="EJV5" s="48"/>
      <c r="EJW5" s="48"/>
      <c r="EJX5" s="48"/>
      <c r="EJY5" s="48"/>
      <c r="EJZ5" s="48"/>
      <c r="EKA5" s="48"/>
      <c r="EKB5" s="48"/>
      <c r="EKC5" s="48"/>
      <c r="EKD5" s="48"/>
      <c r="EKE5" s="48"/>
      <c r="EKF5" s="48"/>
      <c r="EKG5" s="48"/>
      <c r="EKH5" s="48"/>
      <c r="EKI5" s="48"/>
      <c r="EKJ5" s="48"/>
      <c r="EKK5" s="48"/>
      <c r="EKL5" s="48"/>
      <c r="EKM5" s="48"/>
      <c r="EKN5" s="48"/>
      <c r="EKO5" s="48"/>
      <c r="EKP5" s="48"/>
      <c r="EKQ5" s="48"/>
      <c r="EKR5" s="48"/>
      <c r="EKS5" s="48"/>
      <c r="EKT5" s="48"/>
      <c r="EKU5" s="48"/>
      <c r="EKV5" s="48"/>
      <c r="EKW5" s="48"/>
      <c r="EKX5" s="48"/>
      <c r="EKY5" s="48"/>
      <c r="EKZ5" s="48"/>
      <c r="ELA5" s="48"/>
      <c r="ELB5" s="48"/>
      <c r="ELC5" s="48"/>
      <c r="ELD5" s="48"/>
      <c r="ELE5" s="48"/>
      <c r="ELF5" s="48"/>
      <c r="ELG5" s="48"/>
      <c r="ELH5" s="48"/>
      <c r="ELI5" s="48"/>
      <c r="ELJ5" s="48"/>
      <c r="ELK5" s="48"/>
      <c r="ELL5" s="48"/>
      <c r="ELM5" s="48"/>
      <c r="ELN5" s="48"/>
      <c r="ELO5" s="48"/>
      <c r="ELP5" s="48"/>
      <c r="ELQ5" s="48"/>
      <c r="ELR5" s="48"/>
      <c r="ELS5" s="48"/>
      <c r="ELT5" s="48"/>
      <c r="ELU5" s="48"/>
      <c r="ELV5" s="48"/>
      <c r="ELW5" s="48"/>
      <c r="ELX5" s="48"/>
      <c r="ELY5" s="48"/>
      <c r="ELZ5" s="48"/>
      <c r="EMA5" s="48"/>
      <c r="EMB5" s="48"/>
      <c r="EMC5" s="48"/>
      <c r="EMD5" s="48"/>
      <c r="EME5" s="48"/>
      <c r="EMF5" s="48"/>
      <c r="EMG5" s="48"/>
      <c r="EMH5" s="48"/>
      <c r="EMI5" s="48"/>
      <c r="EMJ5" s="48"/>
      <c r="EMK5" s="48"/>
      <c r="EML5" s="48"/>
      <c r="EMM5" s="48"/>
      <c r="EMN5" s="48"/>
      <c r="EMO5" s="48"/>
      <c r="EMP5" s="48"/>
      <c r="EMQ5" s="48"/>
      <c r="EMR5" s="48"/>
      <c r="EMS5" s="48"/>
      <c r="EMT5" s="48"/>
      <c r="EMU5" s="48"/>
      <c r="EMV5" s="48"/>
      <c r="EMW5" s="48"/>
      <c r="EMX5" s="48"/>
      <c r="EMY5" s="48"/>
      <c r="EMZ5" s="48"/>
      <c r="ENA5" s="48"/>
      <c r="ENB5" s="48"/>
      <c r="ENC5" s="48"/>
      <c r="END5" s="48"/>
      <c r="ENE5" s="48"/>
      <c r="ENF5" s="48"/>
      <c r="ENG5" s="48"/>
      <c r="ENH5" s="48"/>
      <c r="ENI5" s="48"/>
      <c r="ENJ5" s="48"/>
      <c r="ENK5" s="48"/>
      <c r="ENL5" s="48"/>
      <c r="ENM5" s="48"/>
      <c r="ENN5" s="48"/>
      <c r="ENO5" s="48"/>
      <c r="ENP5" s="48"/>
      <c r="ENQ5" s="48"/>
      <c r="ENR5" s="48"/>
      <c r="ENS5" s="48"/>
      <c r="ENT5" s="48"/>
      <c r="ENU5" s="48"/>
      <c r="ENV5" s="48"/>
      <c r="ENW5" s="48"/>
      <c r="ENX5" s="48"/>
      <c r="ENY5" s="48"/>
      <c r="ENZ5" s="48"/>
      <c r="EOA5" s="48"/>
      <c r="EOB5" s="48"/>
      <c r="EOC5" s="48"/>
      <c r="EOD5" s="48"/>
      <c r="EOE5" s="48"/>
      <c r="EOF5" s="48"/>
      <c r="EOG5" s="48"/>
      <c r="EOH5" s="48"/>
      <c r="EOI5" s="48"/>
      <c r="EOJ5" s="48"/>
      <c r="EOK5" s="48"/>
      <c r="EOL5" s="48"/>
      <c r="EOM5" s="48"/>
      <c r="EON5" s="48"/>
      <c r="EOO5" s="48"/>
      <c r="EOP5" s="48"/>
      <c r="EOQ5" s="48"/>
      <c r="EOR5" s="48"/>
      <c r="EOS5" s="48"/>
      <c r="EOT5" s="48"/>
      <c r="EOU5" s="48"/>
      <c r="EOV5" s="48"/>
      <c r="EOW5" s="48"/>
      <c r="EOX5" s="48"/>
      <c r="EOY5" s="48"/>
      <c r="EOZ5" s="48"/>
      <c r="EPA5" s="48"/>
      <c r="EPB5" s="48"/>
      <c r="EPC5" s="48"/>
      <c r="EPD5" s="48"/>
      <c r="EPE5" s="48"/>
      <c r="EPF5" s="48"/>
      <c r="EPG5" s="48"/>
      <c r="EPH5" s="48"/>
      <c r="EPI5" s="48"/>
      <c r="EPJ5" s="48"/>
      <c r="EPK5" s="48"/>
      <c r="EPL5" s="48"/>
      <c r="EPM5" s="48"/>
      <c r="EPN5" s="48"/>
      <c r="EPO5" s="48"/>
      <c r="EPP5" s="48"/>
      <c r="EPQ5" s="48"/>
      <c r="EPR5" s="48"/>
      <c r="EPS5" s="48"/>
      <c r="EPT5" s="48"/>
      <c r="EPU5" s="48"/>
      <c r="EPV5" s="48"/>
      <c r="EPW5" s="48"/>
      <c r="EPX5" s="48"/>
      <c r="EPY5" s="48"/>
      <c r="EPZ5" s="48"/>
      <c r="EQA5" s="48"/>
      <c r="EQB5" s="48"/>
      <c r="EQC5" s="48"/>
      <c r="EQD5" s="48"/>
      <c r="EQE5" s="48"/>
      <c r="EQF5" s="48"/>
      <c r="EQG5" s="48"/>
      <c r="EQH5" s="48"/>
      <c r="EQI5" s="48"/>
      <c r="EQJ5" s="48"/>
      <c r="EQK5" s="48"/>
      <c r="EQL5" s="48"/>
      <c r="EQM5" s="48"/>
      <c r="EQN5" s="48"/>
      <c r="EQO5" s="48"/>
      <c r="EQP5" s="48"/>
      <c r="EQQ5" s="48"/>
      <c r="EQR5" s="48"/>
      <c r="EQS5" s="48"/>
      <c r="EQT5" s="48"/>
      <c r="EQU5" s="48"/>
      <c r="EQV5" s="48"/>
      <c r="EQW5" s="48"/>
      <c r="EQX5" s="48"/>
      <c r="EQY5" s="48"/>
      <c r="EQZ5" s="48"/>
      <c r="ERA5" s="48"/>
      <c r="ERB5" s="48"/>
      <c r="ERC5" s="48"/>
      <c r="ERD5" s="48"/>
      <c r="ERE5" s="48"/>
      <c r="ERF5" s="48"/>
      <c r="ERG5" s="48"/>
      <c r="ERH5" s="48"/>
      <c r="ERI5" s="48"/>
      <c r="ERJ5" s="48"/>
      <c r="ERK5" s="48"/>
      <c r="ERL5" s="48"/>
      <c r="ERM5" s="48"/>
      <c r="ERN5" s="48"/>
      <c r="ERO5" s="48"/>
      <c r="ERP5" s="48"/>
      <c r="ERQ5" s="48"/>
      <c r="ERR5" s="48"/>
      <c r="ERS5" s="48"/>
      <c r="ERT5" s="48"/>
      <c r="ERU5" s="48"/>
      <c r="ERV5" s="48"/>
      <c r="ERW5" s="48"/>
      <c r="ERX5" s="48"/>
      <c r="ERY5" s="48"/>
      <c r="ERZ5" s="48"/>
      <c r="ESA5" s="48"/>
      <c r="ESB5" s="48"/>
      <c r="ESC5" s="48"/>
      <c r="ESD5" s="48"/>
      <c r="ESE5" s="48"/>
      <c r="ESF5" s="48"/>
      <c r="ESG5" s="48"/>
      <c r="ESH5" s="48"/>
      <c r="ESI5" s="48"/>
      <c r="ESJ5" s="48"/>
      <c r="ESK5" s="48"/>
      <c r="ESL5" s="48"/>
      <c r="ESM5" s="48"/>
      <c r="ESN5" s="48"/>
      <c r="ESO5" s="48"/>
      <c r="ESP5" s="48"/>
      <c r="ESQ5" s="48"/>
      <c r="ESR5" s="48"/>
      <c r="ESS5" s="48"/>
      <c r="EST5" s="48"/>
      <c r="ESU5" s="48"/>
      <c r="ESV5" s="48"/>
      <c r="ESW5" s="48"/>
      <c r="ESX5" s="48"/>
      <c r="ESY5" s="48"/>
      <c r="ESZ5" s="48"/>
      <c r="ETA5" s="48"/>
      <c r="ETB5" s="48"/>
      <c r="ETC5" s="48"/>
      <c r="ETD5" s="48"/>
      <c r="ETE5" s="48"/>
      <c r="ETF5" s="48"/>
      <c r="ETG5" s="48"/>
      <c r="ETH5" s="48"/>
      <c r="ETI5" s="48"/>
      <c r="ETJ5" s="48"/>
      <c r="ETK5" s="48"/>
      <c r="ETL5" s="48"/>
      <c r="ETM5" s="48"/>
      <c r="ETN5" s="48"/>
      <c r="ETO5" s="48"/>
      <c r="ETP5" s="48"/>
      <c r="ETQ5" s="48"/>
      <c r="ETR5" s="48"/>
      <c r="ETS5" s="48"/>
      <c r="ETT5" s="48"/>
      <c r="ETU5" s="48"/>
      <c r="ETV5" s="48"/>
      <c r="ETW5" s="48"/>
      <c r="ETX5" s="48"/>
      <c r="ETY5" s="48"/>
      <c r="ETZ5" s="48"/>
      <c r="EUA5" s="48"/>
      <c r="EUB5" s="48"/>
      <c r="EUC5" s="48"/>
      <c r="EUD5" s="48"/>
      <c r="EUE5" s="48"/>
      <c r="EUF5" s="48"/>
      <c r="EUG5" s="48"/>
      <c r="EUH5" s="48"/>
      <c r="EUI5" s="48"/>
      <c r="EUJ5" s="48"/>
      <c r="EUK5" s="48"/>
      <c r="EUL5" s="48"/>
      <c r="EUM5" s="48"/>
      <c r="EUN5" s="48"/>
      <c r="EUO5" s="48"/>
      <c r="EUP5" s="48"/>
      <c r="EUQ5" s="48"/>
      <c r="EUR5" s="48"/>
      <c r="EUS5" s="48"/>
      <c r="EUT5" s="48"/>
      <c r="EUU5" s="48"/>
      <c r="EUV5" s="48"/>
      <c r="EUW5" s="48"/>
      <c r="EUX5" s="48"/>
      <c r="EUY5" s="48"/>
      <c r="EUZ5" s="48"/>
      <c r="EVA5" s="48"/>
      <c r="EVB5" s="48"/>
      <c r="EVC5" s="48"/>
      <c r="EVD5" s="48"/>
      <c r="EVE5" s="48"/>
      <c r="EVF5" s="48"/>
      <c r="EVG5" s="48"/>
      <c r="EVH5" s="48"/>
      <c r="EVI5" s="48"/>
      <c r="EVJ5" s="48"/>
      <c r="EVK5" s="48"/>
      <c r="EVL5" s="48"/>
      <c r="EVM5" s="48"/>
      <c r="EVN5" s="48"/>
      <c r="EVO5" s="48"/>
      <c r="EVP5" s="48"/>
      <c r="EVQ5" s="48"/>
      <c r="EVR5" s="48"/>
      <c r="EVS5" s="48"/>
      <c r="EVT5" s="48"/>
      <c r="EVU5" s="48"/>
      <c r="EVV5" s="48"/>
      <c r="EVW5" s="48"/>
      <c r="EVX5" s="48"/>
      <c r="EVY5" s="48"/>
      <c r="EVZ5" s="48"/>
      <c r="EWA5" s="48"/>
      <c r="EWB5" s="48"/>
      <c r="EWC5" s="48"/>
      <c r="EWD5" s="48"/>
      <c r="EWE5" s="48"/>
      <c r="EWF5" s="48"/>
      <c r="EWG5" s="48"/>
      <c r="EWH5" s="48"/>
      <c r="EWI5" s="48"/>
      <c r="EWJ5" s="48"/>
      <c r="EWK5" s="48"/>
      <c r="EWL5" s="48"/>
      <c r="EWM5" s="48"/>
      <c r="EWN5" s="48"/>
      <c r="EWO5" s="48"/>
      <c r="EWP5" s="48"/>
      <c r="EWQ5" s="48"/>
      <c r="EWR5" s="48"/>
      <c r="EWS5" s="48"/>
      <c r="EWT5" s="48"/>
      <c r="EWU5" s="48"/>
      <c r="EWV5" s="48"/>
      <c r="EWW5" s="48"/>
      <c r="EWX5" s="48"/>
      <c r="EWY5" s="48"/>
      <c r="EWZ5" s="48"/>
      <c r="EXA5" s="48"/>
      <c r="EXB5" s="48"/>
      <c r="EXC5" s="48"/>
      <c r="EXD5" s="48"/>
      <c r="EXE5" s="48"/>
      <c r="EXF5" s="48"/>
      <c r="EXG5" s="48"/>
      <c r="EXH5" s="48"/>
      <c r="EXI5" s="48"/>
      <c r="EXJ5" s="48"/>
      <c r="EXK5" s="48"/>
      <c r="EXL5" s="48"/>
      <c r="EXM5" s="48"/>
      <c r="EXN5" s="48"/>
      <c r="EXO5" s="48"/>
      <c r="EXP5" s="48"/>
      <c r="EXQ5" s="48"/>
      <c r="EXR5" s="48"/>
      <c r="EXS5" s="48"/>
      <c r="EXT5" s="48"/>
      <c r="EXU5" s="48"/>
      <c r="EXV5" s="48"/>
      <c r="EXW5" s="48"/>
      <c r="EXX5" s="48"/>
      <c r="EXY5" s="48"/>
      <c r="EXZ5" s="48"/>
      <c r="EYA5" s="48"/>
      <c r="EYB5" s="48"/>
      <c r="EYC5" s="48"/>
      <c r="EYD5" s="48"/>
      <c r="EYE5" s="48"/>
      <c r="EYF5" s="48"/>
      <c r="EYG5" s="48"/>
      <c r="EYH5" s="48"/>
      <c r="EYI5" s="48"/>
      <c r="EYJ5" s="48"/>
      <c r="EYK5" s="48"/>
      <c r="EYL5" s="48"/>
      <c r="EYM5" s="48"/>
      <c r="EYN5" s="48"/>
      <c r="EYO5" s="48"/>
      <c r="EYP5" s="48"/>
      <c r="EYQ5" s="48"/>
      <c r="EYR5" s="48"/>
      <c r="EYS5" s="48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</row>
    <row r="6" spans="1:7498" ht="150.75" customHeight="1" thickTop="1">
      <c r="A6" s="8">
        <v>1</v>
      </c>
      <c r="B6" s="44" t="s">
        <v>68</v>
      </c>
      <c r="C6" s="9" t="s">
        <v>0</v>
      </c>
      <c r="D6" s="9">
        <v>1000</v>
      </c>
      <c r="E6" s="9"/>
      <c r="F6" s="46"/>
      <c r="G6" s="8">
        <f t="shared" ref="G6:G53" si="0">D6+E6+F6</f>
        <v>1000</v>
      </c>
      <c r="H6" s="32"/>
      <c r="I6" s="32"/>
      <c r="J6" s="43"/>
      <c r="K6" s="52" t="s">
        <v>66</v>
      </c>
      <c r="L6" s="55"/>
      <c r="M6" s="55"/>
      <c r="N6" s="55"/>
      <c r="O6" s="55"/>
      <c r="P6" s="55"/>
    </row>
    <row r="7" spans="1:7498" ht="150">
      <c r="A7" s="8">
        <v>2</v>
      </c>
      <c r="B7" s="44" t="s">
        <v>69</v>
      </c>
      <c r="C7" s="9" t="s">
        <v>0</v>
      </c>
      <c r="D7" s="9"/>
      <c r="E7" s="9">
        <v>2100</v>
      </c>
      <c r="F7" s="46"/>
      <c r="G7" s="8">
        <f t="shared" si="0"/>
        <v>2100</v>
      </c>
      <c r="H7" s="32"/>
      <c r="I7" s="32"/>
      <c r="J7" s="43"/>
      <c r="K7" s="52"/>
      <c r="L7" s="55"/>
      <c r="M7" s="55"/>
      <c r="N7" s="55"/>
      <c r="O7" s="55"/>
      <c r="P7" s="55"/>
    </row>
    <row r="8" spans="1:7498" ht="150">
      <c r="A8" s="8">
        <v>3</v>
      </c>
      <c r="B8" s="44" t="s">
        <v>60</v>
      </c>
      <c r="C8" s="8" t="s">
        <v>0</v>
      </c>
      <c r="D8" s="8">
        <v>1000</v>
      </c>
      <c r="E8" s="8"/>
      <c r="F8" s="40"/>
      <c r="G8" s="8">
        <f t="shared" si="0"/>
        <v>1000</v>
      </c>
      <c r="H8" s="36"/>
      <c r="I8" s="38"/>
      <c r="J8" s="43"/>
      <c r="K8" s="50"/>
      <c r="L8" s="50"/>
      <c r="M8" s="50"/>
      <c r="N8" s="50"/>
      <c r="O8" s="50"/>
      <c r="P8" s="50"/>
    </row>
    <row r="9" spans="1:7498" ht="150">
      <c r="A9" s="8">
        <v>4</v>
      </c>
      <c r="B9" s="44" t="s">
        <v>59</v>
      </c>
      <c r="C9" s="8" t="s">
        <v>0</v>
      </c>
      <c r="D9" s="8">
        <v>500</v>
      </c>
      <c r="E9" s="8"/>
      <c r="F9" s="40"/>
      <c r="G9" s="8">
        <f t="shared" si="0"/>
        <v>500</v>
      </c>
      <c r="H9" s="36"/>
      <c r="I9" s="38"/>
      <c r="J9" s="43"/>
      <c r="K9" s="50"/>
      <c r="L9" s="50"/>
      <c r="M9" s="50"/>
      <c r="N9" s="50"/>
      <c r="O9" s="50"/>
      <c r="P9" s="50"/>
    </row>
    <row r="10" spans="1:7498" ht="120">
      <c r="A10" s="8">
        <v>5</v>
      </c>
      <c r="B10" s="44" t="s">
        <v>58</v>
      </c>
      <c r="C10" s="8" t="s">
        <v>0</v>
      </c>
      <c r="D10" s="8">
        <v>1000</v>
      </c>
      <c r="E10" s="8"/>
      <c r="F10" s="40"/>
      <c r="G10" s="8">
        <f t="shared" si="0"/>
        <v>1000</v>
      </c>
      <c r="H10" s="36"/>
      <c r="I10" s="38"/>
      <c r="J10" s="43"/>
      <c r="K10" s="50"/>
      <c r="L10" s="50"/>
      <c r="M10" s="50"/>
      <c r="N10" s="50"/>
      <c r="O10" s="50"/>
      <c r="P10" s="50"/>
    </row>
    <row r="11" spans="1:7498" s="10" customFormat="1">
      <c r="A11" s="8">
        <v>6</v>
      </c>
      <c r="B11" s="42" t="s">
        <v>57</v>
      </c>
      <c r="C11" s="8" t="s">
        <v>0</v>
      </c>
      <c r="D11" s="8">
        <v>50</v>
      </c>
      <c r="E11" s="8"/>
      <c r="F11" s="40"/>
      <c r="G11" s="8">
        <f t="shared" si="0"/>
        <v>50</v>
      </c>
      <c r="H11" s="36"/>
      <c r="I11" s="38"/>
      <c r="J11" s="43"/>
      <c r="K11" s="50"/>
      <c r="L11" s="50"/>
      <c r="M11" s="50"/>
      <c r="N11" s="50"/>
      <c r="O11" s="50"/>
      <c r="P11" s="50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  <c r="BRZ11" s="49"/>
      <c r="BSA11" s="49"/>
      <c r="BSB11" s="49"/>
      <c r="BSC11" s="49"/>
      <c r="BSD11" s="49"/>
      <c r="BSE11" s="49"/>
      <c r="BSF11" s="49"/>
      <c r="BSG11" s="49"/>
      <c r="BSH11" s="49"/>
      <c r="BSI11" s="49"/>
      <c r="BSJ11" s="49"/>
      <c r="BSK11" s="49"/>
      <c r="BSL11" s="49"/>
      <c r="BSM11" s="49"/>
      <c r="BSN11" s="49"/>
      <c r="BSO11" s="49"/>
      <c r="BSP11" s="49"/>
      <c r="BSQ11" s="49"/>
      <c r="BSR11" s="49"/>
      <c r="BSS11" s="49"/>
      <c r="BST11" s="49"/>
      <c r="BSU11" s="49"/>
      <c r="BSV11" s="49"/>
      <c r="BSW11" s="49"/>
      <c r="BSX11" s="49"/>
      <c r="BSY11" s="49"/>
      <c r="BSZ11" s="49"/>
      <c r="BTA11" s="49"/>
      <c r="BTB11" s="49"/>
      <c r="BTC11" s="49"/>
      <c r="BTD11" s="49"/>
      <c r="BTE11" s="49"/>
      <c r="BTF11" s="49"/>
      <c r="BTG11" s="49"/>
      <c r="BTH11" s="49"/>
      <c r="BTI11" s="49"/>
      <c r="BTJ11" s="49"/>
      <c r="BTK11" s="49"/>
      <c r="BTL11" s="49"/>
      <c r="BTM11" s="49"/>
      <c r="BTN11" s="49"/>
      <c r="BTO11" s="49"/>
      <c r="BTP11" s="49"/>
      <c r="BTQ11" s="49"/>
      <c r="BTR11" s="49"/>
      <c r="BTS11" s="49"/>
      <c r="BTT11" s="49"/>
      <c r="BTU11" s="49"/>
      <c r="BTV11" s="49"/>
      <c r="BTW11" s="49"/>
      <c r="BTX11" s="49"/>
      <c r="BTY11" s="49"/>
      <c r="BTZ11" s="49"/>
      <c r="BUA11" s="49"/>
      <c r="BUB11" s="49"/>
      <c r="BUC11" s="49"/>
      <c r="BUD11" s="49"/>
      <c r="BUE11" s="49"/>
      <c r="BUF11" s="49"/>
      <c r="BUG11" s="49"/>
      <c r="BUH11" s="49"/>
      <c r="BUI11" s="49"/>
      <c r="BUJ11" s="49"/>
      <c r="BUK11" s="49"/>
      <c r="BUL11" s="49"/>
      <c r="BUM11" s="49"/>
      <c r="BUN11" s="49"/>
      <c r="BUO11" s="49"/>
      <c r="BUP11" s="49"/>
      <c r="BUQ11" s="49"/>
      <c r="BUR11" s="49"/>
      <c r="BUS11" s="49"/>
      <c r="BUT11" s="49"/>
      <c r="BUU11" s="49"/>
      <c r="BUV11" s="49"/>
      <c r="BUW11" s="49"/>
      <c r="BUX11" s="49"/>
      <c r="BUY11" s="49"/>
      <c r="BUZ11" s="49"/>
      <c r="BVA11" s="49"/>
      <c r="BVB11" s="49"/>
      <c r="BVC11" s="49"/>
      <c r="BVD11" s="49"/>
      <c r="BVE11" s="49"/>
      <c r="BVF11" s="49"/>
      <c r="BVG11" s="49"/>
      <c r="BVH11" s="49"/>
      <c r="BVI11" s="49"/>
      <c r="BVJ11" s="49"/>
      <c r="BVK11" s="49"/>
      <c r="BVL11" s="49"/>
      <c r="BVM11" s="49"/>
      <c r="BVN11" s="49"/>
      <c r="BVO11" s="49"/>
      <c r="BVP11" s="49"/>
      <c r="BVQ11" s="49"/>
      <c r="BVR11" s="49"/>
      <c r="BVS11" s="49"/>
      <c r="BVT11" s="49"/>
      <c r="BVU11" s="49"/>
      <c r="BVV11" s="49"/>
      <c r="BVW11" s="49"/>
      <c r="BVX11" s="49"/>
      <c r="BVY11" s="49"/>
      <c r="BVZ11" s="49"/>
      <c r="BWA11" s="49"/>
      <c r="BWB11" s="49"/>
      <c r="BWC11" s="49"/>
      <c r="BWD11" s="49"/>
      <c r="BWE11" s="49"/>
      <c r="BWF11" s="49"/>
      <c r="BWG11" s="49"/>
      <c r="BWH11" s="49"/>
      <c r="BWI11" s="49"/>
      <c r="BWJ11" s="49"/>
      <c r="BWK11" s="49"/>
      <c r="BWL11" s="49"/>
      <c r="BWM11" s="49"/>
      <c r="BWN11" s="49"/>
      <c r="BWO11" s="49"/>
      <c r="BWP11" s="49"/>
      <c r="BWQ11" s="49"/>
      <c r="BWR11" s="49"/>
      <c r="BWS11" s="49"/>
      <c r="BWT11" s="49"/>
      <c r="BWU11" s="49"/>
      <c r="BWV11" s="49"/>
      <c r="BWW11" s="49"/>
      <c r="BWX11" s="49"/>
      <c r="BWY11" s="49"/>
      <c r="BWZ11" s="49"/>
      <c r="BXA11" s="49"/>
      <c r="BXB11" s="49"/>
      <c r="BXC11" s="49"/>
      <c r="BXD11" s="49"/>
      <c r="BXE11" s="49"/>
      <c r="BXF11" s="49"/>
      <c r="BXG11" s="49"/>
      <c r="BXH11" s="49"/>
      <c r="BXI11" s="49"/>
      <c r="BXJ11" s="49"/>
      <c r="BXK11" s="49"/>
      <c r="BXL11" s="49"/>
      <c r="BXM11" s="49"/>
      <c r="BXN11" s="49"/>
      <c r="BXO11" s="49"/>
      <c r="BXP11" s="49"/>
      <c r="BXQ11" s="49"/>
      <c r="BXR11" s="49"/>
      <c r="BXS11" s="49"/>
      <c r="BXT11" s="49"/>
      <c r="BXU11" s="49"/>
      <c r="BXV11" s="49"/>
      <c r="BXW11" s="49"/>
      <c r="BXX11" s="49"/>
      <c r="BXY11" s="49"/>
      <c r="BXZ11" s="49"/>
      <c r="BYA11" s="49"/>
      <c r="BYB11" s="49"/>
      <c r="BYC11" s="49"/>
      <c r="BYD11" s="49"/>
      <c r="BYE11" s="49"/>
      <c r="BYF11" s="49"/>
      <c r="BYG11" s="49"/>
      <c r="BYH11" s="49"/>
      <c r="BYI11" s="49"/>
      <c r="BYJ11" s="49"/>
      <c r="BYK11" s="49"/>
      <c r="BYL11" s="49"/>
      <c r="BYM11" s="49"/>
      <c r="BYN11" s="49"/>
      <c r="BYO11" s="49"/>
      <c r="BYP11" s="49"/>
      <c r="BYQ11" s="49"/>
      <c r="BYR11" s="49"/>
      <c r="BYS11" s="49"/>
      <c r="BYT11" s="49"/>
      <c r="BYU11" s="49"/>
      <c r="BYV11" s="49"/>
      <c r="BYW11" s="49"/>
      <c r="BYX11" s="49"/>
      <c r="BYY11" s="49"/>
      <c r="BYZ11" s="49"/>
      <c r="BZA11" s="49"/>
      <c r="BZB11" s="49"/>
      <c r="BZC11" s="49"/>
      <c r="BZD11" s="49"/>
      <c r="BZE11" s="49"/>
      <c r="BZF11" s="49"/>
      <c r="BZG11" s="49"/>
      <c r="BZH11" s="49"/>
      <c r="BZI11" s="49"/>
      <c r="BZJ11" s="49"/>
      <c r="BZK11" s="49"/>
      <c r="BZL11" s="49"/>
      <c r="BZM11" s="49"/>
      <c r="BZN11" s="49"/>
      <c r="BZO11" s="49"/>
      <c r="BZP11" s="49"/>
      <c r="BZQ11" s="49"/>
      <c r="BZR11" s="49"/>
      <c r="BZS11" s="49"/>
      <c r="BZT11" s="49"/>
      <c r="BZU11" s="49"/>
      <c r="BZV11" s="49"/>
      <c r="BZW11" s="49"/>
      <c r="BZX11" s="49"/>
      <c r="BZY11" s="49"/>
      <c r="BZZ11" s="49"/>
      <c r="CAA11" s="49"/>
      <c r="CAB11" s="49"/>
      <c r="CAC11" s="49"/>
      <c r="CAD11" s="49"/>
      <c r="CAE11" s="49"/>
      <c r="CAF11" s="49"/>
      <c r="CAG11" s="49"/>
      <c r="CAH11" s="49"/>
      <c r="CAI11" s="49"/>
      <c r="CAJ11" s="49"/>
      <c r="CAK11" s="49"/>
      <c r="CAL11" s="49"/>
      <c r="CAM11" s="49"/>
      <c r="CAN11" s="49"/>
      <c r="CAO11" s="49"/>
      <c r="CAP11" s="49"/>
      <c r="CAQ11" s="49"/>
      <c r="CAR11" s="49"/>
      <c r="CAS11" s="49"/>
      <c r="CAT11" s="49"/>
      <c r="CAU11" s="49"/>
      <c r="CAV11" s="49"/>
      <c r="CAW11" s="49"/>
      <c r="CAX11" s="49"/>
      <c r="CAY11" s="49"/>
      <c r="CAZ11" s="49"/>
      <c r="CBA11" s="49"/>
      <c r="CBB11" s="49"/>
      <c r="CBC11" s="49"/>
      <c r="CBD11" s="49"/>
      <c r="CBE11" s="49"/>
      <c r="CBF11" s="49"/>
      <c r="CBG11" s="49"/>
      <c r="CBH11" s="49"/>
      <c r="CBI11" s="49"/>
      <c r="CBJ11" s="49"/>
      <c r="CBK11" s="49"/>
      <c r="CBL11" s="49"/>
      <c r="CBM11" s="49"/>
      <c r="CBN11" s="49"/>
      <c r="CBO11" s="49"/>
      <c r="CBP11" s="49"/>
      <c r="CBQ11" s="49"/>
      <c r="CBR11" s="49"/>
      <c r="CBS11" s="49"/>
      <c r="CBT11" s="49"/>
      <c r="CBU11" s="49"/>
      <c r="CBV11" s="49"/>
      <c r="CBW11" s="49"/>
      <c r="CBX11" s="49"/>
      <c r="CBY11" s="49"/>
      <c r="CBZ11" s="49"/>
      <c r="CCA11" s="49"/>
      <c r="CCB11" s="49"/>
      <c r="CCC11" s="49"/>
      <c r="CCD11" s="49"/>
      <c r="CCE11" s="49"/>
      <c r="CCF11" s="49"/>
      <c r="CCG11" s="49"/>
      <c r="CCH11" s="49"/>
      <c r="CCI11" s="49"/>
      <c r="CCJ11" s="49"/>
      <c r="CCK11" s="49"/>
      <c r="CCL11" s="49"/>
      <c r="CCM11" s="49"/>
      <c r="CCN11" s="49"/>
      <c r="CCO11" s="49"/>
      <c r="CCP11" s="49"/>
      <c r="CCQ11" s="49"/>
      <c r="CCR11" s="49"/>
      <c r="CCS11" s="49"/>
      <c r="CCT11" s="49"/>
      <c r="CCU11" s="49"/>
      <c r="CCV11" s="49"/>
      <c r="CCW11" s="49"/>
      <c r="CCX11" s="49"/>
      <c r="CCY11" s="49"/>
      <c r="CCZ11" s="49"/>
      <c r="CDA11" s="49"/>
      <c r="CDB11" s="49"/>
      <c r="CDC11" s="49"/>
      <c r="CDD11" s="49"/>
      <c r="CDE11" s="49"/>
      <c r="CDF11" s="49"/>
      <c r="CDG11" s="49"/>
      <c r="CDH11" s="49"/>
      <c r="CDI11" s="49"/>
      <c r="CDJ11" s="49"/>
      <c r="CDK11" s="49"/>
      <c r="CDL11" s="49"/>
      <c r="CDM11" s="49"/>
      <c r="CDN11" s="49"/>
      <c r="CDO11" s="49"/>
      <c r="CDP11" s="49"/>
      <c r="CDQ11" s="49"/>
      <c r="CDR11" s="49"/>
      <c r="CDS11" s="49"/>
      <c r="CDT11" s="49"/>
      <c r="CDU11" s="49"/>
      <c r="CDV11" s="49"/>
      <c r="CDW11" s="49"/>
      <c r="CDX11" s="49"/>
      <c r="CDY11" s="49"/>
      <c r="CDZ11" s="49"/>
      <c r="CEA11" s="49"/>
      <c r="CEB11" s="49"/>
      <c r="CEC11" s="49"/>
      <c r="CED11" s="49"/>
      <c r="CEE11" s="49"/>
      <c r="CEF11" s="49"/>
      <c r="CEG11" s="49"/>
      <c r="CEH11" s="49"/>
      <c r="CEI11" s="49"/>
      <c r="CEJ11" s="49"/>
      <c r="CEK11" s="49"/>
      <c r="CEL11" s="49"/>
      <c r="CEM11" s="49"/>
      <c r="CEN11" s="49"/>
      <c r="CEO11" s="49"/>
      <c r="CEP11" s="49"/>
      <c r="CEQ11" s="49"/>
      <c r="CER11" s="49"/>
      <c r="CES11" s="49"/>
      <c r="CET11" s="49"/>
      <c r="CEU11" s="49"/>
      <c r="CEV11" s="49"/>
      <c r="CEW11" s="49"/>
      <c r="CEX11" s="49"/>
      <c r="CEY11" s="49"/>
      <c r="CEZ11" s="49"/>
      <c r="CFA11" s="49"/>
      <c r="CFB11" s="49"/>
      <c r="CFC11" s="49"/>
      <c r="CFD11" s="49"/>
      <c r="CFE11" s="49"/>
      <c r="CFF11" s="49"/>
      <c r="CFG11" s="49"/>
      <c r="CFH11" s="49"/>
      <c r="CFI11" s="49"/>
      <c r="CFJ11" s="49"/>
      <c r="CFK11" s="49"/>
      <c r="CFL11" s="49"/>
      <c r="CFM11" s="49"/>
      <c r="CFN11" s="49"/>
      <c r="CFO11" s="49"/>
      <c r="CFP11" s="49"/>
      <c r="CFQ11" s="49"/>
      <c r="CFR11" s="49"/>
      <c r="CFS11" s="49"/>
      <c r="CFT11" s="49"/>
      <c r="CFU11" s="49"/>
      <c r="CFV11" s="49"/>
      <c r="CFW11" s="49"/>
      <c r="CFX11" s="49"/>
      <c r="CFY11" s="49"/>
      <c r="CFZ11" s="49"/>
      <c r="CGA11" s="49"/>
      <c r="CGB11" s="49"/>
      <c r="CGC11" s="49"/>
      <c r="CGD11" s="49"/>
      <c r="CGE11" s="49"/>
      <c r="CGF11" s="49"/>
      <c r="CGG11" s="49"/>
      <c r="CGH11" s="49"/>
      <c r="CGI11" s="49"/>
      <c r="CGJ11" s="49"/>
      <c r="CGK11" s="49"/>
      <c r="CGL11" s="49"/>
      <c r="CGM11" s="49"/>
      <c r="CGN11" s="49"/>
      <c r="CGO11" s="49"/>
      <c r="CGP11" s="49"/>
      <c r="CGQ11" s="49"/>
      <c r="CGR11" s="49"/>
      <c r="CGS11" s="49"/>
      <c r="CGT11" s="49"/>
      <c r="CGU11" s="49"/>
      <c r="CGV11" s="49"/>
      <c r="CGW11" s="49"/>
      <c r="CGX11" s="49"/>
      <c r="CGY11" s="49"/>
      <c r="CGZ11" s="49"/>
      <c r="CHA11" s="49"/>
      <c r="CHB11" s="49"/>
      <c r="CHC11" s="49"/>
      <c r="CHD11" s="49"/>
      <c r="CHE11" s="49"/>
      <c r="CHF11" s="49"/>
      <c r="CHG11" s="49"/>
      <c r="CHH11" s="49"/>
      <c r="CHI11" s="49"/>
      <c r="CHJ11" s="49"/>
      <c r="CHK11" s="49"/>
      <c r="CHL11" s="49"/>
      <c r="CHM11" s="49"/>
      <c r="CHN11" s="49"/>
      <c r="CHO11" s="49"/>
      <c r="CHP11" s="49"/>
      <c r="CHQ11" s="49"/>
      <c r="CHR11" s="49"/>
      <c r="CHS11" s="49"/>
      <c r="CHT11" s="49"/>
      <c r="CHU11" s="49"/>
      <c r="CHV11" s="49"/>
      <c r="CHW11" s="49"/>
      <c r="CHX11" s="49"/>
      <c r="CHY11" s="49"/>
      <c r="CHZ11" s="49"/>
      <c r="CIA11" s="49"/>
      <c r="CIB11" s="49"/>
      <c r="CIC11" s="49"/>
      <c r="CID11" s="49"/>
      <c r="CIE11" s="49"/>
      <c r="CIF11" s="49"/>
      <c r="CIG11" s="49"/>
      <c r="CIH11" s="49"/>
      <c r="CII11" s="49"/>
      <c r="CIJ11" s="49"/>
      <c r="CIK11" s="49"/>
      <c r="CIL11" s="49"/>
      <c r="CIM11" s="49"/>
      <c r="CIN11" s="49"/>
      <c r="CIO11" s="49"/>
      <c r="CIP11" s="49"/>
      <c r="CIQ11" s="49"/>
      <c r="CIR11" s="49"/>
      <c r="CIS11" s="49"/>
      <c r="CIT11" s="49"/>
      <c r="CIU11" s="49"/>
      <c r="CIV11" s="49"/>
      <c r="CIW11" s="49"/>
      <c r="CIX11" s="49"/>
      <c r="CIY11" s="49"/>
      <c r="CIZ11" s="49"/>
      <c r="CJA11" s="49"/>
      <c r="CJB11" s="49"/>
      <c r="CJC11" s="49"/>
      <c r="CJD11" s="49"/>
      <c r="CJE11" s="49"/>
      <c r="CJF11" s="49"/>
      <c r="CJG11" s="49"/>
      <c r="CJH11" s="49"/>
      <c r="CJI11" s="49"/>
      <c r="CJJ11" s="49"/>
      <c r="CJK11" s="49"/>
      <c r="CJL11" s="49"/>
      <c r="CJM11" s="49"/>
      <c r="CJN11" s="49"/>
      <c r="CJO11" s="49"/>
      <c r="CJP11" s="49"/>
      <c r="CJQ11" s="49"/>
      <c r="CJR11" s="49"/>
      <c r="CJS11" s="49"/>
      <c r="CJT11" s="49"/>
      <c r="CJU11" s="49"/>
      <c r="CJV11" s="49"/>
      <c r="CJW11" s="49"/>
      <c r="CJX11" s="49"/>
      <c r="CJY11" s="49"/>
      <c r="CJZ11" s="49"/>
      <c r="CKA11" s="49"/>
      <c r="CKB11" s="49"/>
      <c r="CKC11" s="49"/>
      <c r="CKD11" s="49"/>
      <c r="CKE11" s="49"/>
      <c r="CKF11" s="49"/>
      <c r="CKG11" s="49"/>
      <c r="CKH11" s="49"/>
      <c r="CKI11" s="49"/>
      <c r="CKJ11" s="49"/>
      <c r="CKK11" s="49"/>
      <c r="CKL11" s="49"/>
      <c r="CKM11" s="49"/>
      <c r="CKN11" s="49"/>
      <c r="CKO11" s="49"/>
      <c r="CKP11" s="49"/>
      <c r="CKQ11" s="49"/>
      <c r="CKR11" s="49"/>
      <c r="CKS11" s="49"/>
      <c r="CKT11" s="49"/>
      <c r="CKU11" s="49"/>
      <c r="CKV11" s="49"/>
      <c r="CKW11" s="49"/>
      <c r="CKX11" s="49"/>
      <c r="CKY11" s="49"/>
      <c r="CKZ11" s="49"/>
      <c r="CLA11" s="49"/>
      <c r="CLB11" s="49"/>
      <c r="CLC11" s="49"/>
      <c r="CLD11" s="49"/>
      <c r="CLE11" s="49"/>
      <c r="CLF11" s="49"/>
      <c r="CLG11" s="49"/>
      <c r="CLH11" s="49"/>
      <c r="CLI11" s="49"/>
      <c r="CLJ11" s="49"/>
      <c r="CLK11" s="49"/>
      <c r="CLL11" s="49"/>
      <c r="CLM11" s="49"/>
      <c r="CLN11" s="49"/>
      <c r="CLO11" s="49"/>
      <c r="CLP11" s="49"/>
      <c r="CLQ11" s="49"/>
      <c r="CLR11" s="49"/>
      <c r="CLS11" s="49"/>
      <c r="CLT11" s="49"/>
      <c r="CLU11" s="49"/>
      <c r="CLV11" s="49"/>
      <c r="CLW11" s="49"/>
      <c r="CLX11" s="49"/>
      <c r="CLY11" s="49"/>
      <c r="CLZ11" s="49"/>
      <c r="CMA11" s="49"/>
      <c r="CMB11" s="49"/>
      <c r="CMC11" s="49"/>
      <c r="CMD11" s="49"/>
      <c r="CME11" s="49"/>
      <c r="CMF11" s="49"/>
      <c r="CMG11" s="49"/>
      <c r="CMH11" s="49"/>
      <c r="CMI11" s="49"/>
      <c r="CMJ11" s="49"/>
      <c r="CMK11" s="49"/>
      <c r="CML11" s="49"/>
      <c r="CMM11" s="49"/>
      <c r="CMN11" s="49"/>
      <c r="CMO11" s="49"/>
      <c r="CMP11" s="49"/>
      <c r="CMQ11" s="49"/>
      <c r="CMR11" s="49"/>
      <c r="CMS11" s="49"/>
      <c r="CMT11" s="49"/>
      <c r="CMU11" s="49"/>
      <c r="CMV11" s="49"/>
      <c r="CMW11" s="49"/>
      <c r="CMX11" s="49"/>
      <c r="CMY11" s="49"/>
      <c r="CMZ11" s="49"/>
      <c r="CNA11" s="49"/>
      <c r="CNB11" s="49"/>
      <c r="CNC11" s="49"/>
      <c r="CND11" s="49"/>
      <c r="CNE11" s="49"/>
      <c r="CNF11" s="49"/>
      <c r="CNG11" s="49"/>
      <c r="CNH11" s="49"/>
      <c r="CNI11" s="49"/>
      <c r="CNJ11" s="49"/>
      <c r="CNK11" s="49"/>
      <c r="CNL11" s="49"/>
      <c r="CNM11" s="49"/>
      <c r="CNN11" s="49"/>
      <c r="CNO11" s="49"/>
      <c r="CNP11" s="49"/>
      <c r="CNQ11" s="49"/>
      <c r="CNR11" s="49"/>
      <c r="CNS11" s="49"/>
      <c r="CNT11" s="49"/>
      <c r="CNU11" s="49"/>
      <c r="CNV11" s="49"/>
      <c r="CNW11" s="49"/>
      <c r="CNX11" s="49"/>
      <c r="CNY11" s="49"/>
      <c r="CNZ11" s="49"/>
      <c r="COA11" s="49"/>
      <c r="COB11" s="49"/>
      <c r="COC11" s="49"/>
      <c r="COD11" s="49"/>
      <c r="COE11" s="49"/>
      <c r="COF11" s="49"/>
      <c r="COG11" s="49"/>
      <c r="COH11" s="49"/>
      <c r="COI11" s="49"/>
      <c r="COJ11" s="49"/>
      <c r="COK11" s="49"/>
      <c r="COL11" s="49"/>
      <c r="COM11" s="49"/>
      <c r="CON11" s="49"/>
      <c r="COO11" s="49"/>
      <c r="COP11" s="49"/>
      <c r="COQ11" s="49"/>
      <c r="COR11" s="49"/>
      <c r="COS11" s="49"/>
      <c r="COT11" s="49"/>
      <c r="COU11" s="49"/>
      <c r="COV11" s="49"/>
      <c r="COW11" s="49"/>
      <c r="COX11" s="49"/>
      <c r="COY11" s="49"/>
      <c r="COZ11" s="49"/>
      <c r="CPA11" s="49"/>
      <c r="CPB11" s="49"/>
      <c r="CPC11" s="49"/>
      <c r="CPD11" s="49"/>
      <c r="CPE11" s="49"/>
      <c r="CPF11" s="49"/>
      <c r="CPG11" s="49"/>
      <c r="CPH11" s="49"/>
      <c r="CPI11" s="49"/>
      <c r="CPJ11" s="49"/>
      <c r="CPK11" s="49"/>
      <c r="CPL11" s="49"/>
      <c r="CPM11" s="49"/>
      <c r="CPN11" s="49"/>
      <c r="CPO11" s="49"/>
      <c r="CPP11" s="49"/>
      <c r="CPQ11" s="49"/>
      <c r="CPR11" s="49"/>
      <c r="CPS11" s="49"/>
      <c r="CPT11" s="49"/>
      <c r="CPU11" s="49"/>
      <c r="CPV11" s="49"/>
      <c r="CPW11" s="49"/>
      <c r="CPX11" s="49"/>
      <c r="CPY11" s="49"/>
      <c r="CPZ11" s="49"/>
      <c r="CQA11" s="49"/>
      <c r="CQB11" s="49"/>
      <c r="CQC11" s="49"/>
      <c r="CQD11" s="49"/>
      <c r="CQE11" s="49"/>
      <c r="CQF11" s="49"/>
      <c r="CQG11" s="49"/>
      <c r="CQH11" s="49"/>
      <c r="CQI11" s="49"/>
      <c r="CQJ11" s="49"/>
      <c r="CQK11" s="49"/>
      <c r="CQL11" s="49"/>
      <c r="CQM11" s="49"/>
      <c r="CQN11" s="49"/>
      <c r="CQO11" s="49"/>
      <c r="CQP11" s="49"/>
      <c r="CQQ11" s="49"/>
      <c r="CQR11" s="49"/>
      <c r="CQS11" s="49"/>
      <c r="CQT11" s="49"/>
      <c r="CQU11" s="49"/>
      <c r="CQV11" s="49"/>
      <c r="CQW11" s="49"/>
      <c r="CQX11" s="49"/>
      <c r="CQY11" s="49"/>
      <c r="CQZ11" s="49"/>
      <c r="CRA11" s="49"/>
      <c r="CRB11" s="49"/>
      <c r="CRC11" s="49"/>
      <c r="CRD11" s="49"/>
      <c r="CRE11" s="49"/>
      <c r="CRF11" s="49"/>
      <c r="CRG11" s="49"/>
      <c r="CRH11" s="49"/>
      <c r="CRI11" s="49"/>
      <c r="CRJ11" s="49"/>
      <c r="CRK11" s="49"/>
      <c r="CRL11" s="49"/>
      <c r="CRM11" s="49"/>
      <c r="CRN11" s="49"/>
      <c r="CRO11" s="49"/>
      <c r="CRP11" s="49"/>
      <c r="CRQ11" s="49"/>
      <c r="CRR11" s="49"/>
      <c r="CRS11" s="49"/>
      <c r="CRT11" s="49"/>
      <c r="CRU11" s="49"/>
      <c r="CRV11" s="49"/>
      <c r="CRW11" s="49"/>
      <c r="CRX11" s="49"/>
      <c r="CRY11" s="49"/>
      <c r="CRZ11" s="49"/>
      <c r="CSA11" s="49"/>
      <c r="CSB11" s="49"/>
      <c r="CSC11" s="49"/>
      <c r="CSD11" s="49"/>
      <c r="CSE11" s="49"/>
      <c r="CSF11" s="49"/>
      <c r="CSG11" s="49"/>
      <c r="CSH11" s="49"/>
      <c r="CSI11" s="49"/>
      <c r="CSJ11" s="49"/>
      <c r="CSK11" s="49"/>
      <c r="CSL11" s="49"/>
      <c r="CSM11" s="49"/>
      <c r="CSN11" s="49"/>
      <c r="CSO11" s="49"/>
      <c r="CSP11" s="49"/>
      <c r="CSQ11" s="49"/>
      <c r="CSR11" s="49"/>
      <c r="CSS11" s="49"/>
      <c r="CST11" s="49"/>
      <c r="CSU11" s="49"/>
      <c r="CSV11" s="49"/>
      <c r="CSW11" s="49"/>
      <c r="CSX11" s="49"/>
      <c r="CSY11" s="49"/>
      <c r="CSZ11" s="49"/>
      <c r="CTA11" s="49"/>
      <c r="CTB11" s="49"/>
      <c r="CTC11" s="49"/>
      <c r="CTD11" s="49"/>
      <c r="CTE11" s="49"/>
      <c r="CTF11" s="49"/>
      <c r="CTG11" s="49"/>
      <c r="CTH11" s="49"/>
      <c r="CTI11" s="49"/>
      <c r="CTJ11" s="49"/>
      <c r="CTK11" s="49"/>
      <c r="CTL11" s="49"/>
      <c r="CTM11" s="49"/>
      <c r="CTN11" s="49"/>
      <c r="CTO11" s="49"/>
      <c r="CTP11" s="49"/>
      <c r="CTQ11" s="49"/>
      <c r="CTR11" s="49"/>
      <c r="CTS11" s="49"/>
      <c r="CTT11" s="49"/>
      <c r="CTU11" s="49"/>
      <c r="CTV11" s="49"/>
      <c r="CTW11" s="49"/>
      <c r="CTX11" s="49"/>
      <c r="CTY11" s="49"/>
      <c r="CTZ11" s="49"/>
      <c r="CUA11" s="49"/>
      <c r="CUB11" s="49"/>
      <c r="CUC11" s="49"/>
      <c r="CUD11" s="49"/>
      <c r="CUE11" s="49"/>
      <c r="CUF11" s="49"/>
      <c r="CUG11" s="49"/>
      <c r="CUH11" s="49"/>
      <c r="CUI11" s="49"/>
      <c r="CUJ11" s="49"/>
      <c r="CUK11" s="49"/>
      <c r="CUL11" s="49"/>
      <c r="CUM11" s="49"/>
      <c r="CUN11" s="49"/>
      <c r="CUO11" s="49"/>
      <c r="CUP11" s="49"/>
      <c r="CUQ11" s="49"/>
      <c r="CUR11" s="49"/>
      <c r="CUS11" s="49"/>
      <c r="CUT11" s="49"/>
      <c r="CUU11" s="49"/>
      <c r="CUV11" s="49"/>
      <c r="CUW11" s="49"/>
      <c r="CUX11" s="49"/>
      <c r="CUY11" s="49"/>
      <c r="CUZ11" s="49"/>
      <c r="CVA11" s="49"/>
      <c r="CVB11" s="49"/>
      <c r="CVC11" s="49"/>
      <c r="CVD11" s="49"/>
      <c r="CVE11" s="49"/>
      <c r="CVF11" s="49"/>
      <c r="CVG11" s="49"/>
      <c r="CVH11" s="49"/>
      <c r="CVI11" s="49"/>
      <c r="CVJ11" s="49"/>
      <c r="CVK11" s="49"/>
      <c r="CVL11" s="49"/>
      <c r="CVM11" s="49"/>
      <c r="CVN11" s="49"/>
      <c r="CVO11" s="49"/>
      <c r="CVP11" s="49"/>
      <c r="CVQ11" s="49"/>
      <c r="CVR11" s="49"/>
      <c r="CVS11" s="49"/>
      <c r="CVT11" s="49"/>
      <c r="CVU11" s="49"/>
      <c r="CVV11" s="49"/>
      <c r="CVW11" s="49"/>
      <c r="CVX11" s="49"/>
      <c r="CVY11" s="49"/>
      <c r="CVZ11" s="49"/>
      <c r="CWA11" s="49"/>
      <c r="CWB11" s="49"/>
      <c r="CWC11" s="49"/>
      <c r="CWD11" s="49"/>
      <c r="CWE11" s="49"/>
      <c r="CWF11" s="49"/>
      <c r="CWG11" s="49"/>
      <c r="CWH11" s="49"/>
      <c r="CWI11" s="49"/>
      <c r="CWJ11" s="49"/>
      <c r="CWK11" s="49"/>
      <c r="CWL11" s="49"/>
      <c r="CWM11" s="49"/>
      <c r="CWN11" s="49"/>
      <c r="CWO11" s="49"/>
      <c r="CWP11" s="49"/>
      <c r="CWQ11" s="49"/>
      <c r="CWR11" s="49"/>
      <c r="CWS11" s="49"/>
      <c r="CWT11" s="49"/>
      <c r="CWU11" s="49"/>
      <c r="CWV11" s="49"/>
      <c r="CWW11" s="49"/>
      <c r="CWX11" s="49"/>
      <c r="CWY11" s="49"/>
      <c r="CWZ11" s="49"/>
      <c r="CXA11" s="49"/>
      <c r="CXB11" s="49"/>
      <c r="CXC11" s="49"/>
      <c r="CXD11" s="49"/>
      <c r="CXE11" s="49"/>
      <c r="CXF11" s="49"/>
      <c r="CXG11" s="49"/>
      <c r="CXH11" s="49"/>
      <c r="CXI11" s="49"/>
      <c r="CXJ11" s="49"/>
      <c r="CXK11" s="49"/>
      <c r="CXL11" s="49"/>
      <c r="CXM11" s="49"/>
      <c r="CXN11" s="49"/>
      <c r="CXO11" s="49"/>
      <c r="CXP11" s="49"/>
      <c r="CXQ11" s="49"/>
      <c r="CXR11" s="49"/>
      <c r="CXS11" s="49"/>
      <c r="CXT11" s="49"/>
      <c r="CXU11" s="49"/>
      <c r="CXV11" s="49"/>
      <c r="CXW11" s="49"/>
      <c r="CXX11" s="49"/>
      <c r="CXY11" s="49"/>
      <c r="CXZ11" s="49"/>
      <c r="CYA11" s="49"/>
      <c r="CYB11" s="49"/>
      <c r="CYC11" s="49"/>
      <c r="CYD11" s="49"/>
      <c r="CYE11" s="49"/>
      <c r="CYF11" s="49"/>
      <c r="CYG11" s="49"/>
      <c r="CYH11" s="49"/>
      <c r="CYI11" s="49"/>
      <c r="CYJ11" s="49"/>
      <c r="CYK11" s="49"/>
      <c r="CYL11" s="49"/>
      <c r="CYM11" s="49"/>
      <c r="CYN11" s="49"/>
      <c r="CYO11" s="49"/>
      <c r="CYP11" s="49"/>
      <c r="CYQ11" s="49"/>
      <c r="CYR11" s="49"/>
      <c r="CYS11" s="49"/>
      <c r="CYT11" s="49"/>
      <c r="CYU11" s="49"/>
      <c r="CYV11" s="49"/>
      <c r="CYW11" s="49"/>
      <c r="CYX11" s="49"/>
      <c r="CYY11" s="49"/>
      <c r="CYZ11" s="49"/>
      <c r="CZA11" s="49"/>
      <c r="CZB11" s="49"/>
      <c r="CZC11" s="49"/>
      <c r="CZD11" s="49"/>
      <c r="CZE11" s="49"/>
      <c r="CZF11" s="49"/>
      <c r="CZG11" s="49"/>
      <c r="CZH11" s="49"/>
      <c r="CZI11" s="49"/>
      <c r="CZJ11" s="49"/>
      <c r="CZK11" s="49"/>
      <c r="CZL11" s="49"/>
      <c r="CZM11" s="49"/>
      <c r="CZN11" s="49"/>
      <c r="CZO11" s="49"/>
      <c r="CZP11" s="49"/>
      <c r="CZQ11" s="49"/>
      <c r="CZR11" s="49"/>
      <c r="CZS11" s="49"/>
      <c r="CZT11" s="49"/>
      <c r="CZU11" s="49"/>
      <c r="CZV11" s="49"/>
      <c r="CZW11" s="49"/>
      <c r="CZX11" s="49"/>
      <c r="CZY11" s="49"/>
      <c r="CZZ11" s="49"/>
      <c r="DAA11" s="49"/>
      <c r="DAB11" s="49"/>
      <c r="DAC11" s="49"/>
      <c r="DAD11" s="49"/>
      <c r="DAE11" s="49"/>
      <c r="DAF11" s="49"/>
      <c r="DAG11" s="49"/>
      <c r="DAH11" s="49"/>
      <c r="DAI11" s="49"/>
      <c r="DAJ11" s="49"/>
      <c r="DAK11" s="49"/>
      <c r="DAL11" s="49"/>
      <c r="DAM11" s="49"/>
      <c r="DAN11" s="49"/>
      <c r="DAO11" s="49"/>
      <c r="DAP11" s="49"/>
      <c r="DAQ11" s="49"/>
      <c r="DAR11" s="49"/>
      <c r="DAS11" s="49"/>
      <c r="DAT11" s="49"/>
      <c r="DAU11" s="49"/>
      <c r="DAV11" s="49"/>
      <c r="DAW11" s="49"/>
      <c r="DAX11" s="49"/>
      <c r="DAY11" s="49"/>
      <c r="DAZ11" s="49"/>
      <c r="DBA11" s="49"/>
      <c r="DBB11" s="49"/>
      <c r="DBC11" s="49"/>
      <c r="DBD11" s="49"/>
      <c r="DBE11" s="49"/>
      <c r="DBF11" s="49"/>
      <c r="DBG11" s="49"/>
      <c r="DBH11" s="49"/>
      <c r="DBI11" s="49"/>
      <c r="DBJ11" s="49"/>
      <c r="DBK11" s="49"/>
      <c r="DBL11" s="49"/>
      <c r="DBM11" s="49"/>
      <c r="DBN11" s="49"/>
      <c r="DBO11" s="49"/>
      <c r="DBP11" s="49"/>
      <c r="DBQ11" s="49"/>
      <c r="DBR11" s="49"/>
      <c r="DBS11" s="49"/>
      <c r="DBT11" s="49"/>
      <c r="DBU11" s="49"/>
      <c r="DBV11" s="49"/>
      <c r="DBW11" s="49"/>
      <c r="DBX11" s="49"/>
      <c r="DBY11" s="49"/>
      <c r="DBZ11" s="49"/>
      <c r="DCA11" s="49"/>
      <c r="DCB11" s="49"/>
      <c r="DCC11" s="49"/>
      <c r="DCD11" s="49"/>
      <c r="DCE11" s="49"/>
      <c r="DCF11" s="49"/>
      <c r="DCG11" s="49"/>
      <c r="DCH11" s="49"/>
      <c r="DCI11" s="49"/>
      <c r="DCJ11" s="49"/>
      <c r="DCK11" s="49"/>
      <c r="DCL11" s="49"/>
      <c r="DCM11" s="49"/>
      <c r="DCN11" s="49"/>
      <c r="DCO11" s="49"/>
      <c r="DCP11" s="49"/>
      <c r="DCQ11" s="49"/>
      <c r="DCR11" s="49"/>
      <c r="DCS11" s="49"/>
      <c r="DCT11" s="49"/>
      <c r="DCU11" s="49"/>
      <c r="DCV11" s="49"/>
      <c r="DCW11" s="49"/>
      <c r="DCX11" s="49"/>
      <c r="DCY11" s="49"/>
      <c r="DCZ11" s="49"/>
      <c r="DDA11" s="49"/>
      <c r="DDB11" s="49"/>
      <c r="DDC11" s="49"/>
      <c r="DDD11" s="49"/>
      <c r="DDE11" s="49"/>
      <c r="DDF11" s="49"/>
      <c r="DDG11" s="49"/>
      <c r="DDH11" s="49"/>
      <c r="DDI11" s="49"/>
      <c r="DDJ11" s="49"/>
      <c r="DDK11" s="49"/>
      <c r="DDL11" s="49"/>
      <c r="DDM11" s="49"/>
      <c r="DDN11" s="49"/>
      <c r="DDO11" s="49"/>
      <c r="DDP11" s="49"/>
      <c r="DDQ11" s="49"/>
      <c r="DDR11" s="49"/>
      <c r="DDS11" s="49"/>
      <c r="DDT11" s="49"/>
      <c r="DDU11" s="49"/>
      <c r="DDV11" s="49"/>
      <c r="DDW11" s="49"/>
      <c r="DDX11" s="49"/>
      <c r="DDY11" s="49"/>
      <c r="DDZ11" s="49"/>
      <c r="DEA11" s="49"/>
      <c r="DEB11" s="49"/>
      <c r="DEC11" s="49"/>
      <c r="DED11" s="49"/>
      <c r="DEE11" s="49"/>
      <c r="DEF11" s="49"/>
      <c r="DEG11" s="49"/>
      <c r="DEH11" s="49"/>
      <c r="DEI11" s="49"/>
      <c r="DEJ11" s="49"/>
      <c r="DEK11" s="49"/>
      <c r="DEL11" s="49"/>
      <c r="DEM11" s="49"/>
      <c r="DEN11" s="49"/>
      <c r="DEO11" s="49"/>
      <c r="DEP11" s="49"/>
      <c r="DEQ11" s="49"/>
      <c r="DER11" s="49"/>
      <c r="DES11" s="49"/>
      <c r="DET11" s="49"/>
      <c r="DEU11" s="49"/>
      <c r="DEV11" s="49"/>
      <c r="DEW11" s="49"/>
      <c r="DEX11" s="49"/>
      <c r="DEY11" s="49"/>
      <c r="DEZ11" s="49"/>
      <c r="DFA11" s="49"/>
      <c r="DFB11" s="49"/>
      <c r="DFC11" s="49"/>
      <c r="DFD11" s="49"/>
      <c r="DFE11" s="49"/>
      <c r="DFF11" s="49"/>
      <c r="DFG11" s="49"/>
      <c r="DFH11" s="49"/>
      <c r="DFI11" s="49"/>
      <c r="DFJ11" s="49"/>
      <c r="DFK11" s="49"/>
      <c r="DFL11" s="49"/>
      <c r="DFM11" s="49"/>
      <c r="DFN11" s="49"/>
      <c r="DFO11" s="49"/>
      <c r="DFP11" s="49"/>
      <c r="DFQ11" s="49"/>
      <c r="DFR11" s="49"/>
      <c r="DFS11" s="49"/>
      <c r="DFT11" s="49"/>
      <c r="DFU11" s="49"/>
      <c r="DFV11" s="49"/>
      <c r="DFW11" s="49"/>
      <c r="DFX11" s="49"/>
      <c r="DFY11" s="49"/>
      <c r="DFZ11" s="49"/>
      <c r="DGA11" s="49"/>
      <c r="DGB11" s="49"/>
      <c r="DGC11" s="49"/>
      <c r="DGD11" s="49"/>
      <c r="DGE11" s="49"/>
      <c r="DGF11" s="49"/>
      <c r="DGG11" s="49"/>
      <c r="DGH11" s="49"/>
      <c r="DGI11" s="49"/>
      <c r="DGJ11" s="49"/>
      <c r="DGK11" s="49"/>
      <c r="DGL11" s="49"/>
      <c r="DGM11" s="49"/>
      <c r="DGN11" s="49"/>
      <c r="DGO11" s="49"/>
      <c r="DGP11" s="49"/>
      <c r="DGQ11" s="49"/>
      <c r="DGR11" s="49"/>
      <c r="DGS11" s="49"/>
      <c r="DGT11" s="49"/>
      <c r="DGU11" s="49"/>
      <c r="DGV11" s="49"/>
      <c r="DGW11" s="49"/>
      <c r="DGX11" s="49"/>
      <c r="DGY11" s="49"/>
      <c r="DGZ11" s="49"/>
      <c r="DHA11" s="49"/>
      <c r="DHB11" s="49"/>
      <c r="DHC11" s="49"/>
      <c r="DHD11" s="49"/>
      <c r="DHE11" s="49"/>
      <c r="DHF11" s="49"/>
      <c r="DHG11" s="49"/>
      <c r="DHH11" s="49"/>
      <c r="DHI11" s="49"/>
      <c r="DHJ11" s="49"/>
      <c r="DHK11" s="49"/>
      <c r="DHL11" s="49"/>
      <c r="DHM11" s="49"/>
      <c r="DHN11" s="49"/>
      <c r="DHO11" s="49"/>
      <c r="DHP11" s="49"/>
      <c r="DHQ11" s="49"/>
      <c r="DHR11" s="49"/>
      <c r="DHS11" s="49"/>
      <c r="DHT11" s="49"/>
      <c r="DHU11" s="49"/>
      <c r="DHV11" s="49"/>
      <c r="DHW11" s="49"/>
      <c r="DHX11" s="49"/>
      <c r="DHY11" s="49"/>
      <c r="DHZ11" s="49"/>
      <c r="DIA11" s="49"/>
      <c r="DIB11" s="49"/>
      <c r="DIC11" s="49"/>
      <c r="DID11" s="49"/>
      <c r="DIE11" s="49"/>
      <c r="DIF11" s="49"/>
      <c r="DIG11" s="49"/>
      <c r="DIH11" s="49"/>
      <c r="DII11" s="49"/>
      <c r="DIJ11" s="49"/>
      <c r="DIK11" s="49"/>
      <c r="DIL11" s="49"/>
      <c r="DIM11" s="49"/>
      <c r="DIN11" s="49"/>
      <c r="DIO11" s="49"/>
      <c r="DIP11" s="49"/>
      <c r="DIQ11" s="49"/>
      <c r="DIR11" s="49"/>
      <c r="DIS11" s="49"/>
      <c r="DIT11" s="49"/>
      <c r="DIU11" s="49"/>
      <c r="DIV11" s="49"/>
      <c r="DIW11" s="49"/>
      <c r="DIX11" s="49"/>
      <c r="DIY11" s="49"/>
      <c r="DIZ11" s="49"/>
      <c r="DJA11" s="49"/>
      <c r="DJB11" s="49"/>
      <c r="DJC11" s="49"/>
      <c r="DJD11" s="49"/>
      <c r="DJE11" s="49"/>
      <c r="DJF11" s="49"/>
      <c r="DJG11" s="49"/>
      <c r="DJH11" s="49"/>
      <c r="DJI11" s="49"/>
      <c r="DJJ11" s="49"/>
      <c r="DJK11" s="49"/>
      <c r="DJL11" s="49"/>
      <c r="DJM11" s="49"/>
      <c r="DJN11" s="49"/>
      <c r="DJO11" s="49"/>
      <c r="DJP11" s="49"/>
      <c r="DJQ11" s="49"/>
      <c r="DJR11" s="49"/>
      <c r="DJS11" s="49"/>
      <c r="DJT11" s="49"/>
      <c r="DJU11" s="49"/>
      <c r="DJV11" s="49"/>
      <c r="DJW11" s="49"/>
      <c r="DJX11" s="49"/>
      <c r="DJY11" s="49"/>
      <c r="DJZ11" s="49"/>
      <c r="DKA11" s="49"/>
      <c r="DKB11" s="49"/>
      <c r="DKC11" s="49"/>
      <c r="DKD11" s="49"/>
      <c r="DKE11" s="49"/>
      <c r="DKF11" s="49"/>
      <c r="DKG11" s="49"/>
      <c r="DKH11" s="49"/>
      <c r="DKI11" s="49"/>
      <c r="DKJ11" s="49"/>
      <c r="DKK11" s="49"/>
      <c r="DKL11" s="49"/>
      <c r="DKM11" s="49"/>
      <c r="DKN11" s="49"/>
      <c r="DKO11" s="49"/>
      <c r="DKP11" s="49"/>
      <c r="DKQ11" s="49"/>
      <c r="DKR11" s="49"/>
      <c r="DKS11" s="49"/>
      <c r="DKT11" s="49"/>
      <c r="DKU11" s="49"/>
      <c r="DKV11" s="49"/>
      <c r="DKW11" s="49"/>
      <c r="DKX11" s="49"/>
      <c r="DKY11" s="49"/>
      <c r="DKZ11" s="49"/>
      <c r="DLA11" s="49"/>
      <c r="DLB11" s="49"/>
      <c r="DLC11" s="49"/>
      <c r="DLD11" s="49"/>
      <c r="DLE11" s="49"/>
      <c r="DLF11" s="49"/>
      <c r="DLG11" s="49"/>
      <c r="DLH11" s="49"/>
      <c r="DLI11" s="49"/>
      <c r="DLJ11" s="49"/>
      <c r="DLK11" s="49"/>
      <c r="DLL11" s="49"/>
      <c r="DLM11" s="49"/>
      <c r="DLN11" s="49"/>
      <c r="DLO11" s="49"/>
      <c r="DLP11" s="49"/>
      <c r="DLQ11" s="49"/>
      <c r="DLR11" s="49"/>
      <c r="DLS11" s="49"/>
      <c r="DLT11" s="49"/>
      <c r="DLU11" s="49"/>
      <c r="DLV11" s="49"/>
      <c r="DLW11" s="49"/>
      <c r="DLX11" s="49"/>
      <c r="DLY11" s="49"/>
      <c r="DLZ11" s="49"/>
      <c r="DMA11" s="49"/>
      <c r="DMB11" s="49"/>
      <c r="DMC11" s="49"/>
      <c r="DMD11" s="49"/>
      <c r="DME11" s="49"/>
      <c r="DMF11" s="49"/>
      <c r="DMG11" s="49"/>
      <c r="DMH11" s="49"/>
      <c r="DMI11" s="49"/>
      <c r="DMJ11" s="49"/>
      <c r="DMK11" s="49"/>
      <c r="DML11" s="49"/>
      <c r="DMM11" s="49"/>
      <c r="DMN11" s="49"/>
      <c r="DMO11" s="49"/>
      <c r="DMP11" s="49"/>
      <c r="DMQ11" s="49"/>
      <c r="DMR11" s="49"/>
      <c r="DMS11" s="49"/>
      <c r="DMT11" s="49"/>
      <c r="DMU11" s="49"/>
      <c r="DMV11" s="49"/>
      <c r="DMW11" s="49"/>
      <c r="DMX11" s="49"/>
      <c r="DMY11" s="49"/>
      <c r="DMZ11" s="49"/>
      <c r="DNA11" s="49"/>
      <c r="DNB11" s="49"/>
      <c r="DNC11" s="49"/>
      <c r="DND11" s="49"/>
      <c r="DNE11" s="49"/>
      <c r="DNF11" s="49"/>
      <c r="DNG11" s="49"/>
      <c r="DNH11" s="49"/>
      <c r="DNI11" s="49"/>
      <c r="DNJ11" s="49"/>
      <c r="DNK11" s="49"/>
      <c r="DNL11" s="49"/>
      <c r="DNM11" s="49"/>
      <c r="DNN11" s="49"/>
      <c r="DNO11" s="49"/>
      <c r="DNP11" s="49"/>
      <c r="DNQ11" s="49"/>
      <c r="DNR11" s="49"/>
      <c r="DNS11" s="49"/>
      <c r="DNT11" s="49"/>
      <c r="DNU11" s="49"/>
      <c r="DNV11" s="49"/>
      <c r="DNW11" s="49"/>
      <c r="DNX11" s="49"/>
      <c r="DNY11" s="49"/>
      <c r="DNZ11" s="49"/>
      <c r="DOA11" s="49"/>
      <c r="DOB11" s="49"/>
      <c r="DOC11" s="49"/>
      <c r="DOD11" s="49"/>
      <c r="DOE11" s="49"/>
      <c r="DOF11" s="49"/>
      <c r="DOG11" s="49"/>
      <c r="DOH11" s="49"/>
      <c r="DOI11" s="49"/>
      <c r="DOJ11" s="49"/>
      <c r="DOK11" s="49"/>
      <c r="DOL11" s="49"/>
      <c r="DOM11" s="49"/>
      <c r="DON11" s="49"/>
      <c r="DOO11" s="49"/>
      <c r="DOP11" s="49"/>
      <c r="DOQ11" s="49"/>
      <c r="DOR11" s="49"/>
      <c r="DOS11" s="49"/>
      <c r="DOT11" s="49"/>
      <c r="DOU11" s="49"/>
      <c r="DOV11" s="49"/>
      <c r="DOW11" s="49"/>
      <c r="DOX11" s="49"/>
      <c r="DOY11" s="49"/>
      <c r="DOZ11" s="49"/>
      <c r="DPA11" s="49"/>
      <c r="DPB11" s="49"/>
      <c r="DPC11" s="49"/>
      <c r="DPD11" s="49"/>
      <c r="DPE11" s="49"/>
      <c r="DPF11" s="49"/>
      <c r="DPG11" s="49"/>
      <c r="DPH11" s="49"/>
      <c r="DPI11" s="49"/>
      <c r="DPJ11" s="49"/>
      <c r="DPK11" s="49"/>
      <c r="DPL11" s="49"/>
      <c r="DPM11" s="49"/>
      <c r="DPN11" s="49"/>
      <c r="DPO11" s="49"/>
      <c r="DPP11" s="49"/>
      <c r="DPQ11" s="49"/>
      <c r="DPR11" s="49"/>
      <c r="DPS11" s="49"/>
      <c r="DPT11" s="49"/>
      <c r="DPU11" s="49"/>
      <c r="DPV11" s="49"/>
      <c r="DPW11" s="49"/>
      <c r="DPX11" s="49"/>
      <c r="DPY11" s="49"/>
      <c r="DPZ11" s="49"/>
      <c r="DQA11" s="49"/>
      <c r="DQB11" s="49"/>
      <c r="DQC11" s="49"/>
      <c r="DQD11" s="49"/>
      <c r="DQE11" s="49"/>
      <c r="DQF11" s="49"/>
      <c r="DQG11" s="49"/>
      <c r="DQH11" s="49"/>
      <c r="DQI11" s="49"/>
      <c r="DQJ11" s="49"/>
      <c r="DQK11" s="49"/>
      <c r="DQL11" s="49"/>
      <c r="DQM11" s="49"/>
      <c r="DQN11" s="49"/>
      <c r="DQO11" s="49"/>
      <c r="DQP11" s="49"/>
      <c r="DQQ11" s="49"/>
      <c r="DQR11" s="49"/>
      <c r="DQS11" s="49"/>
      <c r="DQT11" s="49"/>
      <c r="DQU11" s="49"/>
      <c r="DQV11" s="49"/>
      <c r="DQW11" s="49"/>
      <c r="DQX11" s="49"/>
      <c r="DQY11" s="49"/>
      <c r="DQZ11" s="49"/>
      <c r="DRA11" s="49"/>
      <c r="DRB11" s="49"/>
      <c r="DRC11" s="49"/>
      <c r="DRD11" s="49"/>
      <c r="DRE11" s="49"/>
      <c r="DRF11" s="49"/>
      <c r="DRG11" s="49"/>
      <c r="DRH11" s="49"/>
      <c r="DRI11" s="49"/>
      <c r="DRJ11" s="49"/>
      <c r="DRK11" s="49"/>
      <c r="DRL11" s="49"/>
      <c r="DRM11" s="49"/>
      <c r="DRN11" s="49"/>
      <c r="DRO11" s="49"/>
      <c r="DRP11" s="49"/>
      <c r="DRQ11" s="49"/>
      <c r="DRR11" s="49"/>
      <c r="DRS11" s="49"/>
      <c r="DRT11" s="49"/>
      <c r="DRU11" s="49"/>
      <c r="DRV11" s="49"/>
      <c r="DRW11" s="49"/>
      <c r="DRX11" s="49"/>
      <c r="DRY11" s="49"/>
      <c r="DRZ11" s="49"/>
      <c r="DSA11" s="49"/>
      <c r="DSB11" s="49"/>
      <c r="DSC11" s="49"/>
      <c r="DSD11" s="49"/>
      <c r="DSE11" s="49"/>
      <c r="DSF11" s="49"/>
      <c r="DSG11" s="49"/>
      <c r="DSH11" s="49"/>
      <c r="DSI11" s="49"/>
      <c r="DSJ11" s="49"/>
      <c r="DSK11" s="49"/>
      <c r="DSL11" s="49"/>
      <c r="DSM11" s="49"/>
      <c r="DSN11" s="49"/>
      <c r="DSO11" s="49"/>
      <c r="DSP11" s="49"/>
      <c r="DSQ11" s="49"/>
      <c r="DSR11" s="49"/>
      <c r="DSS11" s="49"/>
      <c r="DST11" s="49"/>
      <c r="DSU11" s="49"/>
      <c r="DSV11" s="49"/>
      <c r="DSW11" s="49"/>
      <c r="DSX11" s="49"/>
      <c r="DSY11" s="49"/>
      <c r="DSZ11" s="49"/>
      <c r="DTA11" s="49"/>
      <c r="DTB11" s="49"/>
      <c r="DTC11" s="49"/>
      <c r="DTD11" s="49"/>
      <c r="DTE11" s="49"/>
      <c r="DTF11" s="49"/>
      <c r="DTG11" s="49"/>
      <c r="DTH11" s="49"/>
      <c r="DTI11" s="49"/>
      <c r="DTJ11" s="49"/>
      <c r="DTK11" s="49"/>
      <c r="DTL11" s="49"/>
      <c r="DTM11" s="49"/>
      <c r="DTN11" s="49"/>
      <c r="DTO11" s="49"/>
      <c r="DTP11" s="49"/>
      <c r="DTQ11" s="49"/>
      <c r="DTR11" s="49"/>
      <c r="DTS11" s="49"/>
      <c r="DTT11" s="49"/>
      <c r="DTU11" s="49"/>
      <c r="DTV11" s="49"/>
      <c r="DTW11" s="49"/>
      <c r="DTX11" s="49"/>
      <c r="DTY11" s="49"/>
      <c r="DTZ11" s="49"/>
      <c r="DUA11" s="49"/>
      <c r="DUB11" s="49"/>
      <c r="DUC11" s="49"/>
      <c r="DUD11" s="49"/>
      <c r="DUE11" s="49"/>
      <c r="DUF11" s="49"/>
      <c r="DUG11" s="49"/>
      <c r="DUH11" s="49"/>
      <c r="DUI11" s="49"/>
      <c r="DUJ11" s="49"/>
      <c r="DUK11" s="49"/>
      <c r="DUL11" s="49"/>
      <c r="DUM11" s="49"/>
      <c r="DUN11" s="49"/>
      <c r="DUO11" s="49"/>
      <c r="DUP11" s="49"/>
      <c r="DUQ11" s="49"/>
      <c r="DUR11" s="49"/>
      <c r="DUS11" s="49"/>
      <c r="DUT11" s="49"/>
      <c r="DUU11" s="49"/>
      <c r="DUV11" s="49"/>
      <c r="DUW11" s="49"/>
      <c r="DUX11" s="49"/>
      <c r="DUY11" s="49"/>
      <c r="DUZ11" s="49"/>
      <c r="DVA11" s="49"/>
      <c r="DVB11" s="49"/>
      <c r="DVC11" s="49"/>
      <c r="DVD11" s="49"/>
      <c r="DVE11" s="49"/>
      <c r="DVF11" s="49"/>
      <c r="DVG11" s="49"/>
      <c r="DVH11" s="49"/>
      <c r="DVI11" s="49"/>
      <c r="DVJ11" s="49"/>
      <c r="DVK11" s="49"/>
      <c r="DVL11" s="49"/>
      <c r="DVM11" s="49"/>
      <c r="DVN11" s="49"/>
      <c r="DVO11" s="49"/>
      <c r="DVP11" s="49"/>
      <c r="DVQ11" s="49"/>
      <c r="DVR11" s="49"/>
      <c r="DVS11" s="49"/>
      <c r="DVT11" s="49"/>
      <c r="DVU11" s="49"/>
      <c r="DVV11" s="49"/>
      <c r="DVW11" s="49"/>
      <c r="DVX11" s="49"/>
      <c r="DVY11" s="49"/>
      <c r="DVZ11" s="49"/>
      <c r="DWA11" s="49"/>
      <c r="DWB11" s="49"/>
      <c r="DWC11" s="49"/>
      <c r="DWD11" s="49"/>
      <c r="DWE11" s="49"/>
      <c r="DWF11" s="49"/>
      <c r="DWG11" s="49"/>
      <c r="DWH11" s="49"/>
      <c r="DWI11" s="49"/>
      <c r="DWJ11" s="49"/>
      <c r="DWK11" s="49"/>
      <c r="DWL11" s="49"/>
      <c r="DWM11" s="49"/>
      <c r="DWN11" s="49"/>
      <c r="DWO11" s="49"/>
      <c r="DWP11" s="49"/>
      <c r="DWQ11" s="49"/>
      <c r="DWR11" s="49"/>
      <c r="DWS11" s="49"/>
      <c r="DWT11" s="49"/>
      <c r="DWU11" s="49"/>
      <c r="DWV11" s="49"/>
      <c r="DWW11" s="49"/>
      <c r="DWX11" s="49"/>
      <c r="DWY11" s="49"/>
      <c r="DWZ11" s="49"/>
      <c r="DXA11" s="49"/>
      <c r="DXB11" s="49"/>
      <c r="DXC11" s="49"/>
      <c r="DXD11" s="49"/>
      <c r="DXE11" s="49"/>
      <c r="DXF11" s="49"/>
      <c r="DXG11" s="49"/>
      <c r="DXH11" s="49"/>
      <c r="DXI11" s="49"/>
      <c r="DXJ11" s="49"/>
      <c r="DXK11" s="49"/>
      <c r="DXL11" s="49"/>
      <c r="DXM11" s="49"/>
      <c r="DXN11" s="49"/>
      <c r="DXO11" s="49"/>
      <c r="DXP11" s="49"/>
      <c r="DXQ11" s="49"/>
      <c r="DXR11" s="49"/>
      <c r="DXS11" s="49"/>
      <c r="DXT11" s="49"/>
      <c r="DXU11" s="49"/>
      <c r="DXV11" s="49"/>
      <c r="DXW11" s="49"/>
      <c r="DXX11" s="49"/>
      <c r="DXY11" s="49"/>
      <c r="DXZ11" s="49"/>
      <c r="DYA11" s="49"/>
      <c r="DYB11" s="49"/>
      <c r="DYC11" s="49"/>
      <c r="DYD11" s="49"/>
      <c r="DYE11" s="49"/>
      <c r="DYF11" s="49"/>
      <c r="DYG11" s="49"/>
      <c r="DYH11" s="49"/>
      <c r="DYI11" s="49"/>
      <c r="DYJ11" s="49"/>
      <c r="DYK11" s="49"/>
      <c r="DYL11" s="49"/>
      <c r="DYM11" s="49"/>
      <c r="DYN11" s="49"/>
      <c r="DYO11" s="49"/>
      <c r="DYP11" s="49"/>
      <c r="DYQ11" s="49"/>
      <c r="DYR11" s="49"/>
      <c r="DYS11" s="49"/>
      <c r="DYT11" s="49"/>
      <c r="DYU11" s="49"/>
      <c r="DYV11" s="49"/>
      <c r="DYW11" s="49"/>
      <c r="DYX11" s="49"/>
      <c r="DYY11" s="49"/>
      <c r="DYZ11" s="49"/>
      <c r="DZA11" s="49"/>
      <c r="DZB11" s="49"/>
      <c r="DZC11" s="49"/>
      <c r="DZD11" s="49"/>
      <c r="DZE11" s="49"/>
      <c r="DZF11" s="49"/>
      <c r="DZG11" s="49"/>
      <c r="DZH11" s="49"/>
      <c r="DZI11" s="49"/>
      <c r="DZJ11" s="49"/>
      <c r="DZK11" s="49"/>
      <c r="DZL11" s="49"/>
      <c r="DZM11" s="49"/>
      <c r="DZN11" s="49"/>
      <c r="DZO11" s="49"/>
      <c r="DZP11" s="49"/>
      <c r="DZQ11" s="49"/>
      <c r="DZR11" s="49"/>
      <c r="DZS11" s="49"/>
      <c r="DZT11" s="49"/>
      <c r="DZU11" s="49"/>
      <c r="DZV11" s="49"/>
      <c r="DZW11" s="49"/>
      <c r="DZX11" s="49"/>
      <c r="DZY11" s="49"/>
      <c r="DZZ11" s="49"/>
      <c r="EAA11" s="49"/>
      <c r="EAB11" s="49"/>
      <c r="EAC11" s="49"/>
      <c r="EAD11" s="49"/>
      <c r="EAE11" s="49"/>
      <c r="EAF11" s="49"/>
      <c r="EAG11" s="49"/>
      <c r="EAH11" s="49"/>
      <c r="EAI11" s="49"/>
      <c r="EAJ11" s="49"/>
      <c r="EAK11" s="49"/>
      <c r="EAL11" s="49"/>
      <c r="EAM11" s="49"/>
      <c r="EAN11" s="49"/>
      <c r="EAO11" s="49"/>
      <c r="EAP11" s="49"/>
      <c r="EAQ11" s="49"/>
      <c r="EAR11" s="49"/>
      <c r="EAS11" s="49"/>
      <c r="EAT11" s="49"/>
      <c r="EAU11" s="49"/>
      <c r="EAV11" s="49"/>
      <c r="EAW11" s="49"/>
      <c r="EAX11" s="49"/>
      <c r="EAY11" s="49"/>
      <c r="EAZ11" s="49"/>
      <c r="EBA11" s="49"/>
      <c r="EBB11" s="49"/>
      <c r="EBC11" s="49"/>
      <c r="EBD11" s="49"/>
      <c r="EBE11" s="49"/>
      <c r="EBF11" s="49"/>
      <c r="EBG11" s="49"/>
      <c r="EBH11" s="49"/>
      <c r="EBI11" s="49"/>
      <c r="EBJ11" s="49"/>
      <c r="EBK11" s="49"/>
      <c r="EBL11" s="49"/>
      <c r="EBM11" s="49"/>
      <c r="EBN11" s="49"/>
      <c r="EBO11" s="49"/>
      <c r="EBP11" s="49"/>
      <c r="EBQ11" s="49"/>
      <c r="EBR11" s="49"/>
      <c r="EBS11" s="49"/>
      <c r="EBT11" s="49"/>
      <c r="EBU11" s="49"/>
      <c r="EBV11" s="49"/>
      <c r="EBW11" s="49"/>
      <c r="EBX11" s="49"/>
      <c r="EBY11" s="49"/>
      <c r="EBZ11" s="49"/>
      <c r="ECA11" s="49"/>
      <c r="ECB11" s="49"/>
      <c r="ECC11" s="49"/>
      <c r="ECD11" s="49"/>
      <c r="ECE11" s="49"/>
      <c r="ECF11" s="49"/>
      <c r="ECG11" s="49"/>
      <c r="ECH11" s="49"/>
      <c r="ECI11" s="49"/>
      <c r="ECJ11" s="49"/>
      <c r="ECK11" s="49"/>
      <c r="ECL11" s="49"/>
      <c r="ECM11" s="49"/>
      <c r="ECN11" s="49"/>
      <c r="ECO11" s="49"/>
      <c r="ECP11" s="49"/>
      <c r="ECQ11" s="49"/>
      <c r="ECR11" s="49"/>
      <c r="ECS11" s="49"/>
      <c r="ECT11" s="49"/>
      <c r="ECU11" s="49"/>
      <c r="ECV11" s="49"/>
      <c r="ECW11" s="49"/>
      <c r="ECX11" s="49"/>
      <c r="ECY11" s="49"/>
      <c r="ECZ11" s="49"/>
      <c r="EDA11" s="49"/>
      <c r="EDB11" s="49"/>
      <c r="EDC11" s="49"/>
      <c r="EDD11" s="49"/>
      <c r="EDE11" s="49"/>
      <c r="EDF11" s="49"/>
      <c r="EDG11" s="49"/>
      <c r="EDH11" s="49"/>
      <c r="EDI11" s="49"/>
      <c r="EDJ11" s="49"/>
      <c r="EDK11" s="49"/>
      <c r="EDL11" s="49"/>
      <c r="EDM11" s="49"/>
      <c r="EDN11" s="49"/>
      <c r="EDO11" s="49"/>
      <c r="EDP11" s="49"/>
      <c r="EDQ11" s="49"/>
      <c r="EDR11" s="49"/>
      <c r="EDS11" s="49"/>
      <c r="EDT11" s="49"/>
      <c r="EDU11" s="49"/>
      <c r="EDV11" s="49"/>
      <c r="EDW11" s="49"/>
      <c r="EDX11" s="49"/>
      <c r="EDY11" s="49"/>
      <c r="EDZ11" s="49"/>
      <c r="EEA11" s="49"/>
      <c r="EEB11" s="49"/>
      <c r="EEC11" s="49"/>
      <c r="EED11" s="49"/>
      <c r="EEE11" s="49"/>
      <c r="EEF11" s="49"/>
      <c r="EEG11" s="49"/>
      <c r="EEH11" s="49"/>
      <c r="EEI11" s="49"/>
      <c r="EEJ11" s="49"/>
      <c r="EEK11" s="49"/>
      <c r="EEL11" s="49"/>
      <c r="EEM11" s="49"/>
      <c r="EEN11" s="49"/>
      <c r="EEO11" s="49"/>
      <c r="EEP11" s="49"/>
      <c r="EEQ11" s="49"/>
      <c r="EER11" s="49"/>
      <c r="EES11" s="49"/>
      <c r="EET11" s="49"/>
      <c r="EEU11" s="49"/>
      <c r="EEV11" s="49"/>
      <c r="EEW11" s="49"/>
      <c r="EEX11" s="49"/>
      <c r="EEY11" s="49"/>
      <c r="EEZ11" s="49"/>
      <c r="EFA11" s="49"/>
      <c r="EFB11" s="49"/>
      <c r="EFC11" s="49"/>
      <c r="EFD11" s="49"/>
      <c r="EFE11" s="49"/>
      <c r="EFF11" s="49"/>
      <c r="EFG11" s="49"/>
      <c r="EFH11" s="49"/>
      <c r="EFI11" s="49"/>
      <c r="EFJ11" s="49"/>
      <c r="EFK11" s="49"/>
      <c r="EFL11" s="49"/>
      <c r="EFM11" s="49"/>
      <c r="EFN11" s="49"/>
      <c r="EFO11" s="49"/>
      <c r="EFP11" s="49"/>
      <c r="EFQ11" s="49"/>
      <c r="EFR11" s="49"/>
      <c r="EFS11" s="49"/>
      <c r="EFT11" s="49"/>
      <c r="EFU11" s="49"/>
      <c r="EFV11" s="49"/>
      <c r="EFW11" s="49"/>
      <c r="EFX11" s="49"/>
      <c r="EFY11" s="49"/>
      <c r="EFZ11" s="49"/>
      <c r="EGA11" s="49"/>
      <c r="EGB11" s="49"/>
      <c r="EGC11" s="49"/>
      <c r="EGD11" s="49"/>
      <c r="EGE11" s="49"/>
      <c r="EGF11" s="49"/>
      <c r="EGG11" s="49"/>
      <c r="EGH11" s="49"/>
      <c r="EGI11" s="49"/>
      <c r="EGJ11" s="49"/>
      <c r="EGK11" s="49"/>
      <c r="EGL11" s="49"/>
      <c r="EGM11" s="49"/>
      <c r="EGN11" s="49"/>
      <c r="EGO11" s="49"/>
      <c r="EGP11" s="49"/>
      <c r="EGQ11" s="49"/>
      <c r="EGR11" s="49"/>
      <c r="EGS11" s="49"/>
      <c r="EGT11" s="49"/>
      <c r="EGU11" s="49"/>
      <c r="EGV11" s="49"/>
      <c r="EGW11" s="49"/>
      <c r="EGX11" s="49"/>
      <c r="EGY11" s="49"/>
      <c r="EGZ11" s="49"/>
      <c r="EHA11" s="49"/>
      <c r="EHB11" s="49"/>
      <c r="EHC11" s="49"/>
      <c r="EHD11" s="49"/>
      <c r="EHE11" s="49"/>
      <c r="EHF11" s="49"/>
      <c r="EHG11" s="49"/>
      <c r="EHH11" s="49"/>
      <c r="EHI11" s="49"/>
      <c r="EHJ11" s="49"/>
      <c r="EHK11" s="49"/>
      <c r="EHL11" s="49"/>
      <c r="EHM11" s="49"/>
      <c r="EHN11" s="49"/>
      <c r="EHO11" s="49"/>
      <c r="EHP11" s="49"/>
      <c r="EHQ11" s="49"/>
      <c r="EHR11" s="49"/>
      <c r="EHS11" s="49"/>
      <c r="EHT11" s="49"/>
      <c r="EHU11" s="49"/>
      <c r="EHV11" s="49"/>
      <c r="EHW11" s="49"/>
      <c r="EHX11" s="49"/>
      <c r="EHY11" s="49"/>
      <c r="EHZ11" s="49"/>
      <c r="EIA11" s="49"/>
      <c r="EIB11" s="49"/>
      <c r="EIC11" s="49"/>
      <c r="EID11" s="49"/>
      <c r="EIE11" s="49"/>
      <c r="EIF11" s="49"/>
      <c r="EIG11" s="49"/>
      <c r="EIH11" s="49"/>
      <c r="EII11" s="49"/>
      <c r="EIJ11" s="49"/>
      <c r="EIK11" s="49"/>
      <c r="EIL11" s="49"/>
      <c r="EIM11" s="49"/>
      <c r="EIN11" s="49"/>
      <c r="EIO11" s="49"/>
      <c r="EIP11" s="49"/>
      <c r="EIQ11" s="49"/>
      <c r="EIR11" s="49"/>
      <c r="EIS11" s="49"/>
      <c r="EIT11" s="49"/>
      <c r="EIU11" s="49"/>
      <c r="EIV11" s="49"/>
      <c r="EIW11" s="49"/>
      <c r="EIX11" s="49"/>
      <c r="EIY11" s="49"/>
      <c r="EIZ11" s="49"/>
      <c r="EJA11" s="49"/>
      <c r="EJB11" s="49"/>
      <c r="EJC11" s="49"/>
      <c r="EJD11" s="49"/>
      <c r="EJE11" s="49"/>
      <c r="EJF11" s="49"/>
      <c r="EJG11" s="49"/>
      <c r="EJH11" s="49"/>
      <c r="EJI11" s="49"/>
      <c r="EJJ11" s="49"/>
      <c r="EJK11" s="49"/>
      <c r="EJL11" s="49"/>
      <c r="EJM11" s="49"/>
      <c r="EJN11" s="49"/>
      <c r="EJO11" s="49"/>
      <c r="EJP11" s="49"/>
      <c r="EJQ11" s="49"/>
      <c r="EJR11" s="49"/>
      <c r="EJS11" s="49"/>
      <c r="EJT11" s="49"/>
      <c r="EJU11" s="49"/>
      <c r="EJV11" s="49"/>
      <c r="EJW11" s="49"/>
      <c r="EJX11" s="49"/>
      <c r="EJY11" s="49"/>
      <c r="EJZ11" s="49"/>
      <c r="EKA11" s="49"/>
      <c r="EKB11" s="49"/>
      <c r="EKC11" s="49"/>
      <c r="EKD11" s="49"/>
      <c r="EKE11" s="49"/>
      <c r="EKF11" s="49"/>
      <c r="EKG11" s="49"/>
      <c r="EKH11" s="49"/>
      <c r="EKI11" s="49"/>
      <c r="EKJ11" s="49"/>
      <c r="EKK11" s="49"/>
      <c r="EKL11" s="49"/>
      <c r="EKM11" s="49"/>
      <c r="EKN11" s="49"/>
      <c r="EKO11" s="49"/>
      <c r="EKP11" s="49"/>
      <c r="EKQ11" s="49"/>
      <c r="EKR11" s="49"/>
      <c r="EKS11" s="49"/>
      <c r="EKT11" s="49"/>
      <c r="EKU11" s="49"/>
      <c r="EKV11" s="49"/>
      <c r="EKW11" s="49"/>
      <c r="EKX11" s="49"/>
      <c r="EKY11" s="49"/>
      <c r="EKZ11" s="49"/>
      <c r="ELA11" s="49"/>
      <c r="ELB11" s="49"/>
      <c r="ELC11" s="49"/>
      <c r="ELD11" s="49"/>
      <c r="ELE11" s="49"/>
      <c r="ELF11" s="49"/>
      <c r="ELG11" s="49"/>
      <c r="ELH11" s="49"/>
      <c r="ELI11" s="49"/>
      <c r="ELJ11" s="49"/>
      <c r="ELK11" s="49"/>
      <c r="ELL11" s="49"/>
      <c r="ELM11" s="49"/>
      <c r="ELN11" s="49"/>
      <c r="ELO11" s="49"/>
      <c r="ELP11" s="49"/>
      <c r="ELQ11" s="49"/>
      <c r="ELR11" s="49"/>
      <c r="ELS11" s="49"/>
      <c r="ELT11" s="49"/>
      <c r="ELU11" s="49"/>
      <c r="ELV11" s="49"/>
      <c r="ELW11" s="49"/>
      <c r="ELX11" s="49"/>
      <c r="ELY11" s="49"/>
      <c r="ELZ11" s="49"/>
      <c r="EMA11" s="49"/>
      <c r="EMB11" s="49"/>
      <c r="EMC11" s="49"/>
      <c r="EMD11" s="49"/>
      <c r="EME11" s="49"/>
      <c r="EMF11" s="49"/>
      <c r="EMG11" s="49"/>
      <c r="EMH11" s="49"/>
      <c r="EMI11" s="49"/>
      <c r="EMJ11" s="49"/>
      <c r="EMK11" s="49"/>
      <c r="EML11" s="49"/>
      <c r="EMM11" s="49"/>
      <c r="EMN11" s="49"/>
      <c r="EMO11" s="49"/>
      <c r="EMP11" s="49"/>
      <c r="EMQ11" s="49"/>
      <c r="EMR11" s="49"/>
      <c r="EMS11" s="49"/>
      <c r="EMT11" s="49"/>
      <c r="EMU11" s="49"/>
      <c r="EMV11" s="49"/>
      <c r="EMW11" s="49"/>
      <c r="EMX11" s="49"/>
      <c r="EMY11" s="49"/>
      <c r="EMZ11" s="49"/>
      <c r="ENA11" s="49"/>
      <c r="ENB11" s="49"/>
      <c r="ENC11" s="49"/>
      <c r="END11" s="49"/>
      <c r="ENE11" s="49"/>
      <c r="ENF11" s="49"/>
      <c r="ENG11" s="49"/>
      <c r="ENH11" s="49"/>
      <c r="ENI11" s="49"/>
      <c r="ENJ11" s="49"/>
      <c r="ENK11" s="49"/>
      <c r="ENL11" s="49"/>
      <c r="ENM11" s="49"/>
      <c r="ENN11" s="49"/>
      <c r="ENO11" s="49"/>
      <c r="ENP11" s="49"/>
      <c r="ENQ11" s="49"/>
      <c r="ENR11" s="49"/>
      <c r="ENS11" s="49"/>
      <c r="ENT11" s="49"/>
      <c r="ENU11" s="49"/>
      <c r="ENV11" s="49"/>
      <c r="ENW11" s="49"/>
      <c r="ENX11" s="49"/>
      <c r="ENY11" s="49"/>
      <c r="ENZ11" s="49"/>
      <c r="EOA11" s="49"/>
      <c r="EOB11" s="49"/>
      <c r="EOC11" s="49"/>
      <c r="EOD11" s="49"/>
      <c r="EOE11" s="49"/>
      <c r="EOF11" s="49"/>
      <c r="EOG11" s="49"/>
      <c r="EOH11" s="49"/>
      <c r="EOI11" s="49"/>
      <c r="EOJ11" s="49"/>
      <c r="EOK11" s="49"/>
      <c r="EOL11" s="49"/>
      <c r="EOM11" s="49"/>
      <c r="EON11" s="49"/>
      <c r="EOO11" s="49"/>
      <c r="EOP11" s="49"/>
      <c r="EOQ11" s="49"/>
      <c r="EOR11" s="49"/>
      <c r="EOS11" s="49"/>
      <c r="EOT11" s="49"/>
      <c r="EOU11" s="49"/>
      <c r="EOV11" s="49"/>
      <c r="EOW11" s="49"/>
      <c r="EOX11" s="49"/>
      <c r="EOY11" s="49"/>
      <c r="EOZ11" s="49"/>
      <c r="EPA11" s="49"/>
      <c r="EPB11" s="49"/>
      <c r="EPC11" s="49"/>
      <c r="EPD11" s="49"/>
      <c r="EPE11" s="49"/>
      <c r="EPF11" s="49"/>
      <c r="EPG11" s="49"/>
      <c r="EPH11" s="49"/>
      <c r="EPI11" s="49"/>
      <c r="EPJ11" s="49"/>
      <c r="EPK11" s="49"/>
      <c r="EPL11" s="49"/>
      <c r="EPM11" s="49"/>
      <c r="EPN11" s="49"/>
      <c r="EPO11" s="49"/>
      <c r="EPP11" s="49"/>
      <c r="EPQ11" s="49"/>
      <c r="EPR11" s="49"/>
      <c r="EPS11" s="49"/>
      <c r="EPT11" s="49"/>
      <c r="EPU11" s="49"/>
      <c r="EPV11" s="49"/>
      <c r="EPW11" s="49"/>
      <c r="EPX11" s="49"/>
      <c r="EPY11" s="49"/>
      <c r="EPZ11" s="49"/>
      <c r="EQA11" s="49"/>
      <c r="EQB11" s="49"/>
      <c r="EQC11" s="49"/>
      <c r="EQD11" s="49"/>
      <c r="EQE11" s="49"/>
      <c r="EQF11" s="49"/>
      <c r="EQG11" s="49"/>
      <c r="EQH11" s="49"/>
      <c r="EQI11" s="49"/>
      <c r="EQJ11" s="49"/>
      <c r="EQK11" s="49"/>
      <c r="EQL11" s="49"/>
      <c r="EQM11" s="49"/>
      <c r="EQN11" s="49"/>
      <c r="EQO11" s="49"/>
      <c r="EQP11" s="49"/>
      <c r="EQQ11" s="49"/>
      <c r="EQR11" s="49"/>
      <c r="EQS11" s="49"/>
      <c r="EQT11" s="49"/>
      <c r="EQU11" s="49"/>
      <c r="EQV11" s="49"/>
      <c r="EQW11" s="49"/>
      <c r="EQX11" s="49"/>
      <c r="EQY11" s="49"/>
      <c r="EQZ11" s="49"/>
      <c r="ERA11" s="49"/>
      <c r="ERB11" s="49"/>
      <c r="ERC11" s="49"/>
      <c r="ERD11" s="49"/>
      <c r="ERE11" s="49"/>
      <c r="ERF11" s="49"/>
      <c r="ERG11" s="49"/>
      <c r="ERH11" s="49"/>
      <c r="ERI11" s="49"/>
      <c r="ERJ11" s="49"/>
      <c r="ERK11" s="49"/>
      <c r="ERL11" s="49"/>
      <c r="ERM11" s="49"/>
      <c r="ERN11" s="49"/>
      <c r="ERO11" s="49"/>
      <c r="ERP11" s="49"/>
      <c r="ERQ11" s="49"/>
      <c r="ERR11" s="49"/>
      <c r="ERS11" s="49"/>
      <c r="ERT11" s="49"/>
      <c r="ERU11" s="49"/>
      <c r="ERV11" s="49"/>
      <c r="ERW11" s="49"/>
      <c r="ERX11" s="49"/>
      <c r="ERY11" s="49"/>
      <c r="ERZ11" s="49"/>
      <c r="ESA11" s="49"/>
      <c r="ESB11" s="49"/>
      <c r="ESC11" s="49"/>
      <c r="ESD11" s="49"/>
      <c r="ESE11" s="49"/>
      <c r="ESF11" s="49"/>
      <c r="ESG11" s="49"/>
      <c r="ESH11" s="49"/>
      <c r="ESI11" s="49"/>
      <c r="ESJ11" s="49"/>
      <c r="ESK11" s="49"/>
      <c r="ESL11" s="49"/>
      <c r="ESM11" s="49"/>
      <c r="ESN11" s="49"/>
      <c r="ESO11" s="49"/>
      <c r="ESP11" s="49"/>
      <c r="ESQ11" s="49"/>
      <c r="ESR11" s="49"/>
      <c r="ESS11" s="49"/>
      <c r="EST11" s="49"/>
      <c r="ESU11" s="49"/>
      <c r="ESV11" s="49"/>
      <c r="ESW11" s="49"/>
      <c r="ESX11" s="49"/>
      <c r="ESY11" s="49"/>
      <c r="ESZ11" s="49"/>
      <c r="ETA11" s="49"/>
      <c r="ETB11" s="49"/>
      <c r="ETC11" s="49"/>
      <c r="ETD11" s="49"/>
      <c r="ETE11" s="49"/>
      <c r="ETF11" s="49"/>
      <c r="ETG11" s="49"/>
      <c r="ETH11" s="49"/>
      <c r="ETI11" s="49"/>
      <c r="ETJ11" s="49"/>
      <c r="ETK11" s="49"/>
      <c r="ETL11" s="49"/>
      <c r="ETM11" s="49"/>
      <c r="ETN11" s="49"/>
      <c r="ETO11" s="49"/>
      <c r="ETP11" s="49"/>
      <c r="ETQ11" s="49"/>
      <c r="ETR11" s="49"/>
      <c r="ETS11" s="49"/>
      <c r="ETT11" s="49"/>
      <c r="ETU11" s="49"/>
      <c r="ETV11" s="49"/>
      <c r="ETW11" s="49"/>
      <c r="ETX11" s="49"/>
      <c r="ETY11" s="49"/>
      <c r="ETZ11" s="49"/>
      <c r="EUA11" s="49"/>
      <c r="EUB11" s="49"/>
      <c r="EUC11" s="49"/>
      <c r="EUD11" s="49"/>
      <c r="EUE11" s="49"/>
      <c r="EUF11" s="49"/>
      <c r="EUG11" s="49"/>
      <c r="EUH11" s="49"/>
      <c r="EUI11" s="49"/>
      <c r="EUJ11" s="49"/>
      <c r="EUK11" s="49"/>
      <c r="EUL11" s="49"/>
      <c r="EUM11" s="49"/>
      <c r="EUN11" s="49"/>
      <c r="EUO11" s="49"/>
      <c r="EUP11" s="49"/>
      <c r="EUQ11" s="49"/>
      <c r="EUR11" s="49"/>
      <c r="EUS11" s="49"/>
      <c r="EUT11" s="49"/>
      <c r="EUU11" s="49"/>
      <c r="EUV11" s="49"/>
      <c r="EUW11" s="49"/>
      <c r="EUX11" s="49"/>
      <c r="EUY11" s="49"/>
      <c r="EUZ11" s="49"/>
      <c r="EVA11" s="49"/>
      <c r="EVB11" s="49"/>
      <c r="EVC11" s="49"/>
      <c r="EVD11" s="49"/>
      <c r="EVE11" s="49"/>
      <c r="EVF11" s="49"/>
      <c r="EVG11" s="49"/>
      <c r="EVH11" s="49"/>
      <c r="EVI11" s="49"/>
      <c r="EVJ11" s="49"/>
      <c r="EVK11" s="49"/>
      <c r="EVL11" s="49"/>
      <c r="EVM11" s="49"/>
      <c r="EVN11" s="49"/>
      <c r="EVO11" s="49"/>
      <c r="EVP11" s="49"/>
      <c r="EVQ11" s="49"/>
      <c r="EVR11" s="49"/>
      <c r="EVS11" s="49"/>
      <c r="EVT11" s="49"/>
      <c r="EVU11" s="49"/>
      <c r="EVV11" s="49"/>
      <c r="EVW11" s="49"/>
      <c r="EVX11" s="49"/>
      <c r="EVY11" s="49"/>
      <c r="EVZ11" s="49"/>
      <c r="EWA11" s="49"/>
      <c r="EWB11" s="49"/>
      <c r="EWC11" s="49"/>
      <c r="EWD11" s="49"/>
      <c r="EWE11" s="49"/>
      <c r="EWF11" s="49"/>
      <c r="EWG11" s="49"/>
      <c r="EWH11" s="49"/>
      <c r="EWI11" s="49"/>
      <c r="EWJ11" s="49"/>
      <c r="EWK11" s="49"/>
      <c r="EWL11" s="49"/>
      <c r="EWM11" s="49"/>
      <c r="EWN11" s="49"/>
      <c r="EWO11" s="49"/>
      <c r="EWP11" s="49"/>
      <c r="EWQ11" s="49"/>
      <c r="EWR11" s="49"/>
      <c r="EWS11" s="49"/>
      <c r="EWT11" s="49"/>
      <c r="EWU11" s="49"/>
      <c r="EWV11" s="49"/>
      <c r="EWW11" s="49"/>
      <c r="EWX11" s="49"/>
      <c r="EWY11" s="49"/>
      <c r="EWZ11" s="49"/>
      <c r="EXA11" s="49"/>
      <c r="EXB11" s="49"/>
      <c r="EXC11" s="49"/>
      <c r="EXD11" s="49"/>
      <c r="EXE11" s="49"/>
      <c r="EXF11" s="49"/>
      <c r="EXG11" s="49"/>
      <c r="EXH11" s="49"/>
      <c r="EXI11" s="49"/>
      <c r="EXJ11" s="49"/>
      <c r="EXK11" s="49"/>
      <c r="EXL11" s="49"/>
      <c r="EXM11" s="49"/>
      <c r="EXN11" s="49"/>
      <c r="EXO11" s="49"/>
      <c r="EXP11" s="49"/>
      <c r="EXQ11" s="49"/>
      <c r="EXR11" s="49"/>
      <c r="EXS11" s="49"/>
      <c r="EXT11" s="49"/>
      <c r="EXU11" s="49"/>
      <c r="EXV11" s="49"/>
      <c r="EXW11" s="49"/>
      <c r="EXX11" s="49"/>
      <c r="EXY11" s="49"/>
      <c r="EXZ11" s="49"/>
      <c r="EYA11" s="49"/>
      <c r="EYB11" s="49"/>
      <c r="EYC11" s="49"/>
      <c r="EYD11" s="49"/>
      <c r="EYE11" s="49"/>
      <c r="EYF11" s="49"/>
      <c r="EYG11" s="49"/>
      <c r="EYH11" s="49"/>
      <c r="EYI11" s="49"/>
      <c r="EYJ11" s="49"/>
      <c r="EYK11" s="49"/>
      <c r="EYL11" s="49"/>
      <c r="EYM11" s="49"/>
      <c r="EYN11" s="49"/>
      <c r="EYO11" s="49"/>
      <c r="EYP11" s="49"/>
      <c r="EYQ11" s="49"/>
      <c r="EYR11" s="49"/>
      <c r="EYS11" s="49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</row>
    <row r="12" spans="1:7498" s="10" customFormat="1" ht="30">
      <c r="A12" s="8">
        <v>7</v>
      </c>
      <c r="B12" s="42" t="s">
        <v>56</v>
      </c>
      <c r="C12" s="8" t="s">
        <v>0</v>
      </c>
      <c r="D12" s="8">
        <v>500</v>
      </c>
      <c r="E12" s="8"/>
      <c r="F12" s="40"/>
      <c r="G12" s="8">
        <f t="shared" si="0"/>
        <v>500</v>
      </c>
      <c r="H12" s="36"/>
      <c r="I12" s="38"/>
      <c r="J12" s="43"/>
      <c r="K12" s="50"/>
      <c r="L12" s="50"/>
      <c r="M12" s="50"/>
      <c r="N12" s="50"/>
      <c r="O12" s="50"/>
      <c r="P12" s="50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  <c r="BRW12" s="49"/>
      <c r="BRX12" s="49"/>
      <c r="BRY12" s="49"/>
      <c r="BRZ12" s="49"/>
      <c r="BSA12" s="49"/>
      <c r="BSB12" s="49"/>
      <c r="BSC12" s="49"/>
      <c r="BSD12" s="49"/>
      <c r="BSE12" s="49"/>
      <c r="BSF12" s="49"/>
      <c r="BSG12" s="49"/>
      <c r="BSH12" s="49"/>
      <c r="BSI12" s="49"/>
      <c r="BSJ12" s="49"/>
      <c r="BSK12" s="49"/>
      <c r="BSL12" s="49"/>
      <c r="BSM12" s="49"/>
      <c r="BSN12" s="49"/>
      <c r="BSO12" s="49"/>
      <c r="BSP12" s="49"/>
      <c r="BSQ12" s="49"/>
      <c r="BSR12" s="49"/>
      <c r="BSS12" s="49"/>
      <c r="BST12" s="49"/>
      <c r="BSU12" s="49"/>
      <c r="BSV12" s="49"/>
      <c r="BSW12" s="49"/>
      <c r="BSX12" s="49"/>
      <c r="BSY12" s="49"/>
      <c r="BSZ12" s="49"/>
      <c r="BTA12" s="49"/>
      <c r="BTB12" s="49"/>
      <c r="BTC12" s="49"/>
      <c r="BTD12" s="49"/>
      <c r="BTE12" s="49"/>
      <c r="BTF12" s="49"/>
      <c r="BTG12" s="49"/>
      <c r="BTH12" s="49"/>
      <c r="BTI12" s="49"/>
      <c r="BTJ12" s="49"/>
      <c r="BTK12" s="49"/>
      <c r="BTL12" s="49"/>
      <c r="BTM12" s="49"/>
      <c r="BTN12" s="49"/>
      <c r="BTO12" s="49"/>
      <c r="BTP12" s="49"/>
      <c r="BTQ12" s="49"/>
      <c r="BTR12" s="49"/>
      <c r="BTS12" s="49"/>
      <c r="BTT12" s="49"/>
      <c r="BTU12" s="49"/>
      <c r="BTV12" s="49"/>
      <c r="BTW12" s="49"/>
      <c r="BTX12" s="49"/>
      <c r="BTY12" s="49"/>
      <c r="BTZ12" s="49"/>
      <c r="BUA12" s="49"/>
      <c r="BUB12" s="49"/>
      <c r="BUC12" s="49"/>
      <c r="BUD12" s="49"/>
      <c r="BUE12" s="49"/>
      <c r="BUF12" s="49"/>
      <c r="BUG12" s="49"/>
      <c r="BUH12" s="49"/>
      <c r="BUI12" s="49"/>
      <c r="BUJ12" s="49"/>
      <c r="BUK12" s="49"/>
      <c r="BUL12" s="49"/>
      <c r="BUM12" s="49"/>
      <c r="BUN12" s="49"/>
      <c r="BUO12" s="49"/>
      <c r="BUP12" s="49"/>
      <c r="BUQ12" s="49"/>
      <c r="BUR12" s="49"/>
      <c r="BUS12" s="49"/>
      <c r="BUT12" s="49"/>
      <c r="BUU12" s="49"/>
      <c r="BUV12" s="49"/>
      <c r="BUW12" s="49"/>
      <c r="BUX12" s="49"/>
      <c r="BUY12" s="49"/>
      <c r="BUZ12" s="49"/>
      <c r="BVA12" s="49"/>
      <c r="BVB12" s="49"/>
      <c r="BVC12" s="49"/>
      <c r="BVD12" s="49"/>
      <c r="BVE12" s="49"/>
      <c r="BVF12" s="49"/>
      <c r="BVG12" s="49"/>
      <c r="BVH12" s="49"/>
      <c r="BVI12" s="49"/>
      <c r="BVJ12" s="49"/>
      <c r="BVK12" s="49"/>
      <c r="BVL12" s="49"/>
      <c r="BVM12" s="49"/>
      <c r="BVN12" s="49"/>
      <c r="BVO12" s="49"/>
      <c r="BVP12" s="49"/>
      <c r="BVQ12" s="49"/>
      <c r="BVR12" s="49"/>
      <c r="BVS12" s="49"/>
      <c r="BVT12" s="49"/>
      <c r="BVU12" s="49"/>
      <c r="BVV12" s="49"/>
      <c r="BVW12" s="49"/>
      <c r="BVX12" s="49"/>
      <c r="BVY12" s="49"/>
      <c r="BVZ12" s="49"/>
      <c r="BWA12" s="49"/>
      <c r="BWB12" s="49"/>
      <c r="BWC12" s="49"/>
      <c r="BWD12" s="49"/>
      <c r="BWE12" s="49"/>
      <c r="BWF12" s="49"/>
      <c r="BWG12" s="49"/>
      <c r="BWH12" s="49"/>
      <c r="BWI12" s="49"/>
      <c r="BWJ12" s="49"/>
      <c r="BWK12" s="49"/>
      <c r="BWL12" s="49"/>
      <c r="BWM12" s="49"/>
      <c r="BWN12" s="49"/>
      <c r="BWO12" s="49"/>
      <c r="BWP12" s="49"/>
      <c r="BWQ12" s="49"/>
      <c r="BWR12" s="49"/>
      <c r="BWS12" s="49"/>
      <c r="BWT12" s="49"/>
      <c r="BWU12" s="49"/>
      <c r="BWV12" s="49"/>
      <c r="BWW12" s="49"/>
      <c r="BWX12" s="49"/>
      <c r="BWY12" s="49"/>
      <c r="BWZ12" s="49"/>
      <c r="BXA12" s="49"/>
      <c r="BXB12" s="49"/>
      <c r="BXC12" s="49"/>
      <c r="BXD12" s="49"/>
      <c r="BXE12" s="49"/>
      <c r="BXF12" s="49"/>
      <c r="BXG12" s="49"/>
      <c r="BXH12" s="49"/>
      <c r="BXI12" s="49"/>
      <c r="BXJ12" s="49"/>
      <c r="BXK12" s="49"/>
      <c r="BXL12" s="49"/>
      <c r="BXM12" s="49"/>
      <c r="BXN12" s="49"/>
      <c r="BXO12" s="49"/>
      <c r="BXP12" s="49"/>
      <c r="BXQ12" s="49"/>
      <c r="BXR12" s="49"/>
      <c r="BXS12" s="49"/>
      <c r="BXT12" s="49"/>
      <c r="BXU12" s="49"/>
      <c r="BXV12" s="49"/>
      <c r="BXW12" s="49"/>
      <c r="BXX12" s="49"/>
      <c r="BXY12" s="49"/>
      <c r="BXZ12" s="49"/>
      <c r="BYA12" s="49"/>
      <c r="BYB12" s="49"/>
      <c r="BYC12" s="49"/>
      <c r="BYD12" s="49"/>
      <c r="BYE12" s="49"/>
      <c r="BYF12" s="49"/>
      <c r="BYG12" s="49"/>
      <c r="BYH12" s="49"/>
      <c r="BYI12" s="49"/>
      <c r="BYJ12" s="49"/>
      <c r="BYK12" s="49"/>
      <c r="BYL12" s="49"/>
      <c r="BYM12" s="49"/>
      <c r="BYN12" s="49"/>
      <c r="BYO12" s="49"/>
      <c r="BYP12" s="49"/>
      <c r="BYQ12" s="49"/>
      <c r="BYR12" s="49"/>
      <c r="BYS12" s="49"/>
      <c r="BYT12" s="49"/>
      <c r="BYU12" s="49"/>
      <c r="BYV12" s="49"/>
      <c r="BYW12" s="49"/>
      <c r="BYX12" s="49"/>
      <c r="BYY12" s="49"/>
      <c r="BYZ12" s="49"/>
      <c r="BZA12" s="49"/>
      <c r="BZB12" s="49"/>
      <c r="BZC12" s="49"/>
      <c r="BZD12" s="49"/>
      <c r="BZE12" s="49"/>
      <c r="BZF12" s="49"/>
      <c r="BZG12" s="49"/>
      <c r="BZH12" s="49"/>
      <c r="BZI12" s="49"/>
      <c r="BZJ12" s="49"/>
      <c r="BZK12" s="49"/>
      <c r="BZL12" s="49"/>
      <c r="BZM12" s="49"/>
      <c r="BZN12" s="49"/>
      <c r="BZO12" s="49"/>
      <c r="BZP12" s="49"/>
      <c r="BZQ12" s="49"/>
      <c r="BZR12" s="49"/>
      <c r="BZS12" s="49"/>
      <c r="BZT12" s="49"/>
      <c r="BZU12" s="49"/>
      <c r="BZV12" s="49"/>
      <c r="BZW12" s="49"/>
      <c r="BZX12" s="49"/>
      <c r="BZY12" s="49"/>
      <c r="BZZ12" s="49"/>
      <c r="CAA12" s="49"/>
      <c r="CAB12" s="49"/>
      <c r="CAC12" s="49"/>
      <c r="CAD12" s="49"/>
      <c r="CAE12" s="49"/>
      <c r="CAF12" s="49"/>
      <c r="CAG12" s="49"/>
      <c r="CAH12" s="49"/>
      <c r="CAI12" s="49"/>
      <c r="CAJ12" s="49"/>
      <c r="CAK12" s="49"/>
      <c r="CAL12" s="49"/>
      <c r="CAM12" s="49"/>
      <c r="CAN12" s="49"/>
      <c r="CAO12" s="49"/>
      <c r="CAP12" s="49"/>
      <c r="CAQ12" s="49"/>
      <c r="CAR12" s="49"/>
      <c r="CAS12" s="49"/>
      <c r="CAT12" s="49"/>
      <c r="CAU12" s="49"/>
      <c r="CAV12" s="49"/>
      <c r="CAW12" s="49"/>
      <c r="CAX12" s="49"/>
      <c r="CAY12" s="49"/>
      <c r="CAZ12" s="49"/>
      <c r="CBA12" s="49"/>
      <c r="CBB12" s="49"/>
      <c r="CBC12" s="49"/>
      <c r="CBD12" s="49"/>
      <c r="CBE12" s="49"/>
      <c r="CBF12" s="49"/>
      <c r="CBG12" s="49"/>
      <c r="CBH12" s="49"/>
      <c r="CBI12" s="49"/>
      <c r="CBJ12" s="49"/>
      <c r="CBK12" s="49"/>
      <c r="CBL12" s="49"/>
      <c r="CBM12" s="49"/>
      <c r="CBN12" s="49"/>
      <c r="CBO12" s="49"/>
      <c r="CBP12" s="49"/>
      <c r="CBQ12" s="49"/>
      <c r="CBR12" s="49"/>
      <c r="CBS12" s="49"/>
      <c r="CBT12" s="49"/>
      <c r="CBU12" s="49"/>
      <c r="CBV12" s="49"/>
      <c r="CBW12" s="49"/>
      <c r="CBX12" s="49"/>
      <c r="CBY12" s="49"/>
      <c r="CBZ12" s="49"/>
      <c r="CCA12" s="49"/>
      <c r="CCB12" s="49"/>
      <c r="CCC12" s="49"/>
      <c r="CCD12" s="49"/>
      <c r="CCE12" s="49"/>
      <c r="CCF12" s="49"/>
      <c r="CCG12" s="49"/>
      <c r="CCH12" s="49"/>
      <c r="CCI12" s="49"/>
      <c r="CCJ12" s="49"/>
      <c r="CCK12" s="49"/>
      <c r="CCL12" s="49"/>
      <c r="CCM12" s="49"/>
      <c r="CCN12" s="49"/>
      <c r="CCO12" s="49"/>
      <c r="CCP12" s="49"/>
      <c r="CCQ12" s="49"/>
      <c r="CCR12" s="49"/>
      <c r="CCS12" s="49"/>
      <c r="CCT12" s="49"/>
      <c r="CCU12" s="49"/>
      <c r="CCV12" s="49"/>
      <c r="CCW12" s="49"/>
      <c r="CCX12" s="49"/>
      <c r="CCY12" s="49"/>
      <c r="CCZ12" s="49"/>
      <c r="CDA12" s="49"/>
      <c r="CDB12" s="49"/>
      <c r="CDC12" s="49"/>
      <c r="CDD12" s="49"/>
      <c r="CDE12" s="49"/>
      <c r="CDF12" s="49"/>
      <c r="CDG12" s="49"/>
      <c r="CDH12" s="49"/>
      <c r="CDI12" s="49"/>
      <c r="CDJ12" s="49"/>
      <c r="CDK12" s="49"/>
      <c r="CDL12" s="49"/>
      <c r="CDM12" s="49"/>
      <c r="CDN12" s="49"/>
      <c r="CDO12" s="49"/>
      <c r="CDP12" s="49"/>
      <c r="CDQ12" s="49"/>
      <c r="CDR12" s="49"/>
      <c r="CDS12" s="49"/>
      <c r="CDT12" s="49"/>
      <c r="CDU12" s="49"/>
      <c r="CDV12" s="49"/>
      <c r="CDW12" s="49"/>
      <c r="CDX12" s="49"/>
      <c r="CDY12" s="49"/>
      <c r="CDZ12" s="49"/>
      <c r="CEA12" s="49"/>
      <c r="CEB12" s="49"/>
      <c r="CEC12" s="49"/>
      <c r="CED12" s="49"/>
      <c r="CEE12" s="49"/>
      <c r="CEF12" s="49"/>
      <c r="CEG12" s="49"/>
      <c r="CEH12" s="49"/>
      <c r="CEI12" s="49"/>
      <c r="CEJ12" s="49"/>
      <c r="CEK12" s="49"/>
      <c r="CEL12" s="49"/>
      <c r="CEM12" s="49"/>
      <c r="CEN12" s="49"/>
      <c r="CEO12" s="49"/>
      <c r="CEP12" s="49"/>
      <c r="CEQ12" s="49"/>
      <c r="CER12" s="49"/>
      <c r="CES12" s="49"/>
      <c r="CET12" s="49"/>
      <c r="CEU12" s="49"/>
      <c r="CEV12" s="49"/>
      <c r="CEW12" s="49"/>
      <c r="CEX12" s="49"/>
      <c r="CEY12" s="49"/>
      <c r="CEZ12" s="49"/>
      <c r="CFA12" s="49"/>
      <c r="CFB12" s="49"/>
      <c r="CFC12" s="49"/>
      <c r="CFD12" s="49"/>
      <c r="CFE12" s="49"/>
      <c r="CFF12" s="49"/>
      <c r="CFG12" s="49"/>
      <c r="CFH12" s="49"/>
      <c r="CFI12" s="49"/>
      <c r="CFJ12" s="49"/>
      <c r="CFK12" s="49"/>
      <c r="CFL12" s="49"/>
      <c r="CFM12" s="49"/>
      <c r="CFN12" s="49"/>
      <c r="CFO12" s="49"/>
      <c r="CFP12" s="49"/>
      <c r="CFQ12" s="49"/>
      <c r="CFR12" s="49"/>
      <c r="CFS12" s="49"/>
      <c r="CFT12" s="49"/>
      <c r="CFU12" s="49"/>
      <c r="CFV12" s="49"/>
      <c r="CFW12" s="49"/>
      <c r="CFX12" s="49"/>
      <c r="CFY12" s="49"/>
      <c r="CFZ12" s="49"/>
      <c r="CGA12" s="49"/>
      <c r="CGB12" s="49"/>
      <c r="CGC12" s="49"/>
      <c r="CGD12" s="49"/>
      <c r="CGE12" s="49"/>
      <c r="CGF12" s="49"/>
      <c r="CGG12" s="49"/>
      <c r="CGH12" s="49"/>
      <c r="CGI12" s="49"/>
      <c r="CGJ12" s="49"/>
      <c r="CGK12" s="49"/>
      <c r="CGL12" s="49"/>
      <c r="CGM12" s="49"/>
      <c r="CGN12" s="49"/>
      <c r="CGO12" s="49"/>
      <c r="CGP12" s="49"/>
      <c r="CGQ12" s="49"/>
      <c r="CGR12" s="49"/>
      <c r="CGS12" s="49"/>
      <c r="CGT12" s="49"/>
      <c r="CGU12" s="49"/>
      <c r="CGV12" s="49"/>
      <c r="CGW12" s="49"/>
      <c r="CGX12" s="49"/>
      <c r="CGY12" s="49"/>
      <c r="CGZ12" s="49"/>
      <c r="CHA12" s="49"/>
      <c r="CHB12" s="49"/>
      <c r="CHC12" s="49"/>
      <c r="CHD12" s="49"/>
      <c r="CHE12" s="49"/>
      <c r="CHF12" s="49"/>
      <c r="CHG12" s="49"/>
      <c r="CHH12" s="49"/>
      <c r="CHI12" s="49"/>
      <c r="CHJ12" s="49"/>
      <c r="CHK12" s="49"/>
      <c r="CHL12" s="49"/>
      <c r="CHM12" s="49"/>
      <c r="CHN12" s="49"/>
      <c r="CHO12" s="49"/>
      <c r="CHP12" s="49"/>
      <c r="CHQ12" s="49"/>
      <c r="CHR12" s="49"/>
      <c r="CHS12" s="49"/>
      <c r="CHT12" s="49"/>
      <c r="CHU12" s="49"/>
      <c r="CHV12" s="49"/>
      <c r="CHW12" s="49"/>
      <c r="CHX12" s="49"/>
      <c r="CHY12" s="49"/>
      <c r="CHZ12" s="49"/>
      <c r="CIA12" s="49"/>
      <c r="CIB12" s="49"/>
      <c r="CIC12" s="49"/>
      <c r="CID12" s="49"/>
      <c r="CIE12" s="49"/>
      <c r="CIF12" s="49"/>
      <c r="CIG12" s="49"/>
      <c r="CIH12" s="49"/>
      <c r="CII12" s="49"/>
      <c r="CIJ12" s="49"/>
      <c r="CIK12" s="49"/>
      <c r="CIL12" s="49"/>
      <c r="CIM12" s="49"/>
      <c r="CIN12" s="49"/>
      <c r="CIO12" s="49"/>
      <c r="CIP12" s="49"/>
      <c r="CIQ12" s="49"/>
      <c r="CIR12" s="49"/>
      <c r="CIS12" s="49"/>
      <c r="CIT12" s="49"/>
      <c r="CIU12" s="49"/>
      <c r="CIV12" s="49"/>
      <c r="CIW12" s="49"/>
      <c r="CIX12" s="49"/>
      <c r="CIY12" s="49"/>
      <c r="CIZ12" s="49"/>
      <c r="CJA12" s="49"/>
      <c r="CJB12" s="49"/>
      <c r="CJC12" s="49"/>
      <c r="CJD12" s="49"/>
      <c r="CJE12" s="49"/>
      <c r="CJF12" s="49"/>
      <c r="CJG12" s="49"/>
      <c r="CJH12" s="49"/>
      <c r="CJI12" s="49"/>
      <c r="CJJ12" s="49"/>
      <c r="CJK12" s="49"/>
      <c r="CJL12" s="49"/>
      <c r="CJM12" s="49"/>
      <c r="CJN12" s="49"/>
      <c r="CJO12" s="49"/>
      <c r="CJP12" s="49"/>
      <c r="CJQ12" s="49"/>
      <c r="CJR12" s="49"/>
      <c r="CJS12" s="49"/>
      <c r="CJT12" s="49"/>
      <c r="CJU12" s="49"/>
      <c r="CJV12" s="49"/>
      <c r="CJW12" s="49"/>
      <c r="CJX12" s="49"/>
      <c r="CJY12" s="49"/>
      <c r="CJZ12" s="49"/>
      <c r="CKA12" s="49"/>
      <c r="CKB12" s="49"/>
      <c r="CKC12" s="49"/>
      <c r="CKD12" s="49"/>
      <c r="CKE12" s="49"/>
      <c r="CKF12" s="49"/>
      <c r="CKG12" s="49"/>
      <c r="CKH12" s="49"/>
      <c r="CKI12" s="49"/>
      <c r="CKJ12" s="49"/>
      <c r="CKK12" s="49"/>
      <c r="CKL12" s="49"/>
      <c r="CKM12" s="49"/>
      <c r="CKN12" s="49"/>
      <c r="CKO12" s="49"/>
      <c r="CKP12" s="49"/>
      <c r="CKQ12" s="49"/>
      <c r="CKR12" s="49"/>
      <c r="CKS12" s="49"/>
      <c r="CKT12" s="49"/>
      <c r="CKU12" s="49"/>
      <c r="CKV12" s="49"/>
      <c r="CKW12" s="49"/>
      <c r="CKX12" s="49"/>
      <c r="CKY12" s="49"/>
      <c r="CKZ12" s="49"/>
      <c r="CLA12" s="49"/>
      <c r="CLB12" s="49"/>
      <c r="CLC12" s="49"/>
      <c r="CLD12" s="49"/>
      <c r="CLE12" s="49"/>
      <c r="CLF12" s="49"/>
      <c r="CLG12" s="49"/>
      <c r="CLH12" s="49"/>
      <c r="CLI12" s="49"/>
      <c r="CLJ12" s="49"/>
      <c r="CLK12" s="49"/>
      <c r="CLL12" s="49"/>
      <c r="CLM12" s="49"/>
      <c r="CLN12" s="49"/>
      <c r="CLO12" s="49"/>
      <c r="CLP12" s="49"/>
      <c r="CLQ12" s="49"/>
      <c r="CLR12" s="49"/>
      <c r="CLS12" s="49"/>
      <c r="CLT12" s="49"/>
      <c r="CLU12" s="49"/>
      <c r="CLV12" s="49"/>
      <c r="CLW12" s="49"/>
      <c r="CLX12" s="49"/>
      <c r="CLY12" s="49"/>
      <c r="CLZ12" s="49"/>
      <c r="CMA12" s="49"/>
      <c r="CMB12" s="49"/>
      <c r="CMC12" s="49"/>
      <c r="CMD12" s="49"/>
      <c r="CME12" s="49"/>
      <c r="CMF12" s="49"/>
      <c r="CMG12" s="49"/>
      <c r="CMH12" s="49"/>
      <c r="CMI12" s="49"/>
      <c r="CMJ12" s="49"/>
      <c r="CMK12" s="49"/>
      <c r="CML12" s="49"/>
      <c r="CMM12" s="49"/>
      <c r="CMN12" s="49"/>
      <c r="CMO12" s="49"/>
      <c r="CMP12" s="49"/>
      <c r="CMQ12" s="49"/>
      <c r="CMR12" s="49"/>
      <c r="CMS12" s="49"/>
      <c r="CMT12" s="49"/>
      <c r="CMU12" s="49"/>
      <c r="CMV12" s="49"/>
      <c r="CMW12" s="49"/>
      <c r="CMX12" s="49"/>
      <c r="CMY12" s="49"/>
      <c r="CMZ12" s="49"/>
      <c r="CNA12" s="49"/>
      <c r="CNB12" s="49"/>
      <c r="CNC12" s="49"/>
      <c r="CND12" s="49"/>
      <c r="CNE12" s="49"/>
      <c r="CNF12" s="49"/>
      <c r="CNG12" s="49"/>
      <c r="CNH12" s="49"/>
      <c r="CNI12" s="49"/>
      <c r="CNJ12" s="49"/>
      <c r="CNK12" s="49"/>
      <c r="CNL12" s="49"/>
      <c r="CNM12" s="49"/>
      <c r="CNN12" s="49"/>
      <c r="CNO12" s="49"/>
      <c r="CNP12" s="49"/>
      <c r="CNQ12" s="49"/>
      <c r="CNR12" s="49"/>
      <c r="CNS12" s="49"/>
      <c r="CNT12" s="49"/>
      <c r="CNU12" s="49"/>
      <c r="CNV12" s="49"/>
      <c r="CNW12" s="49"/>
      <c r="CNX12" s="49"/>
      <c r="CNY12" s="49"/>
      <c r="CNZ12" s="49"/>
      <c r="COA12" s="49"/>
      <c r="COB12" s="49"/>
      <c r="COC12" s="49"/>
      <c r="COD12" s="49"/>
      <c r="COE12" s="49"/>
      <c r="COF12" s="49"/>
      <c r="COG12" s="49"/>
      <c r="COH12" s="49"/>
      <c r="COI12" s="49"/>
      <c r="COJ12" s="49"/>
      <c r="COK12" s="49"/>
      <c r="COL12" s="49"/>
      <c r="COM12" s="49"/>
      <c r="CON12" s="49"/>
      <c r="COO12" s="49"/>
      <c r="COP12" s="49"/>
      <c r="COQ12" s="49"/>
      <c r="COR12" s="49"/>
      <c r="COS12" s="49"/>
      <c r="COT12" s="49"/>
      <c r="COU12" s="49"/>
      <c r="COV12" s="49"/>
      <c r="COW12" s="49"/>
      <c r="COX12" s="49"/>
      <c r="COY12" s="49"/>
      <c r="COZ12" s="49"/>
      <c r="CPA12" s="49"/>
      <c r="CPB12" s="49"/>
      <c r="CPC12" s="49"/>
      <c r="CPD12" s="49"/>
      <c r="CPE12" s="49"/>
      <c r="CPF12" s="49"/>
      <c r="CPG12" s="49"/>
      <c r="CPH12" s="49"/>
      <c r="CPI12" s="49"/>
      <c r="CPJ12" s="49"/>
      <c r="CPK12" s="49"/>
      <c r="CPL12" s="49"/>
      <c r="CPM12" s="49"/>
      <c r="CPN12" s="49"/>
      <c r="CPO12" s="49"/>
      <c r="CPP12" s="49"/>
      <c r="CPQ12" s="49"/>
      <c r="CPR12" s="49"/>
      <c r="CPS12" s="49"/>
      <c r="CPT12" s="49"/>
      <c r="CPU12" s="49"/>
      <c r="CPV12" s="49"/>
      <c r="CPW12" s="49"/>
      <c r="CPX12" s="49"/>
      <c r="CPY12" s="49"/>
      <c r="CPZ12" s="49"/>
      <c r="CQA12" s="49"/>
      <c r="CQB12" s="49"/>
      <c r="CQC12" s="49"/>
      <c r="CQD12" s="49"/>
      <c r="CQE12" s="49"/>
      <c r="CQF12" s="49"/>
      <c r="CQG12" s="49"/>
      <c r="CQH12" s="49"/>
      <c r="CQI12" s="49"/>
      <c r="CQJ12" s="49"/>
      <c r="CQK12" s="49"/>
      <c r="CQL12" s="49"/>
      <c r="CQM12" s="49"/>
      <c r="CQN12" s="49"/>
      <c r="CQO12" s="49"/>
      <c r="CQP12" s="49"/>
      <c r="CQQ12" s="49"/>
      <c r="CQR12" s="49"/>
      <c r="CQS12" s="49"/>
      <c r="CQT12" s="49"/>
      <c r="CQU12" s="49"/>
      <c r="CQV12" s="49"/>
      <c r="CQW12" s="49"/>
      <c r="CQX12" s="49"/>
      <c r="CQY12" s="49"/>
      <c r="CQZ12" s="49"/>
      <c r="CRA12" s="49"/>
      <c r="CRB12" s="49"/>
      <c r="CRC12" s="49"/>
      <c r="CRD12" s="49"/>
      <c r="CRE12" s="49"/>
      <c r="CRF12" s="49"/>
      <c r="CRG12" s="49"/>
      <c r="CRH12" s="49"/>
      <c r="CRI12" s="49"/>
      <c r="CRJ12" s="49"/>
      <c r="CRK12" s="49"/>
      <c r="CRL12" s="49"/>
      <c r="CRM12" s="49"/>
      <c r="CRN12" s="49"/>
      <c r="CRO12" s="49"/>
      <c r="CRP12" s="49"/>
      <c r="CRQ12" s="49"/>
      <c r="CRR12" s="49"/>
      <c r="CRS12" s="49"/>
      <c r="CRT12" s="49"/>
      <c r="CRU12" s="49"/>
      <c r="CRV12" s="49"/>
      <c r="CRW12" s="49"/>
      <c r="CRX12" s="49"/>
      <c r="CRY12" s="49"/>
      <c r="CRZ12" s="49"/>
      <c r="CSA12" s="49"/>
      <c r="CSB12" s="49"/>
      <c r="CSC12" s="49"/>
      <c r="CSD12" s="49"/>
      <c r="CSE12" s="49"/>
      <c r="CSF12" s="49"/>
      <c r="CSG12" s="49"/>
      <c r="CSH12" s="49"/>
      <c r="CSI12" s="49"/>
      <c r="CSJ12" s="49"/>
      <c r="CSK12" s="49"/>
      <c r="CSL12" s="49"/>
      <c r="CSM12" s="49"/>
      <c r="CSN12" s="49"/>
      <c r="CSO12" s="49"/>
      <c r="CSP12" s="49"/>
      <c r="CSQ12" s="49"/>
      <c r="CSR12" s="49"/>
      <c r="CSS12" s="49"/>
      <c r="CST12" s="49"/>
      <c r="CSU12" s="49"/>
      <c r="CSV12" s="49"/>
      <c r="CSW12" s="49"/>
      <c r="CSX12" s="49"/>
      <c r="CSY12" s="49"/>
      <c r="CSZ12" s="49"/>
      <c r="CTA12" s="49"/>
      <c r="CTB12" s="49"/>
      <c r="CTC12" s="49"/>
      <c r="CTD12" s="49"/>
      <c r="CTE12" s="49"/>
      <c r="CTF12" s="49"/>
      <c r="CTG12" s="49"/>
      <c r="CTH12" s="49"/>
      <c r="CTI12" s="49"/>
      <c r="CTJ12" s="49"/>
      <c r="CTK12" s="49"/>
      <c r="CTL12" s="49"/>
      <c r="CTM12" s="49"/>
      <c r="CTN12" s="49"/>
      <c r="CTO12" s="49"/>
      <c r="CTP12" s="49"/>
      <c r="CTQ12" s="49"/>
      <c r="CTR12" s="49"/>
      <c r="CTS12" s="49"/>
      <c r="CTT12" s="49"/>
      <c r="CTU12" s="49"/>
      <c r="CTV12" s="49"/>
      <c r="CTW12" s="49"/>
      <c r="CTX12" s="49"/>
      <c r="CTY12" s="49"/>
      <c r="CTZ12" s="49"/>
      <c r="CUA12" s="49"/>
      <c r="CUB12" s="49"/>
      <c r="CUC12" s="49"/>
      <c r="CUD12" s="49"/>
      <c r="CUE12" s="49"/>
      <c r="CUF12" s="49"/>
      <c r="CUG12" s="49"/>
      <c r="CUH12" s="49"/>
      <c r="CUI12" s="49"/>
      <c r="CUJ12" s="49"/>
      <c r="CUK12" s="49"/>
      <c r="CUL12" s="49"/>
      <c r="CUM12" s="49"/>
      <c r="CUN12" s="49"/>
      <c r="CUO12" s="49"/>
      <c r="CUP12" s="49"/>
      <c r="CUQ12" s="49"/>
      <c r="CUR12" s="49"/>
      <c r="CUS12" s="49"/>
      <c r="CUT12" s="49"/>
      <c r="CUU12" s="49"/>
      <c r="CUV12" s="49"/>
      <c r="CUW12" s="49"/>
      <c r="CUX12" s="49"/>
      <c r="CUY12" s="49"/>
      <c r="CUZ12" s="49"/>
      <c r="CVA12" s="49"/>
      <c r="CVB12" s="49"/>
      <c r="CVC12" s="49"/>
      <c r="CVD12" s="49"/>
      <c r="CVE12" s="49"/>
      <c r="CVF12" s="49"/>
      <c r="CVG12" s="49"/>
      <c r="CVH12" s="49"/>
      <c r="CVI12" s="49"/>
      <c r="CVJ12" s="49"/>
      <c r="CVK12" s="49"/>
      <c r="CVL12" s="49"/>
      <c r="CVM12" s="49"/>
      <c r="CVN12" s="49"/>
      <c r="CVO12" s="49"/>
      <c r="CVP12" s="49"/>
      <c r="CVQ12" s="49"/>
      <c r="CVR12" s="49"/>
      <c r="CVS12" s="49"/>
      <c r="CVT12" s="49"/>
      <c r="CVU12" s="49"/>
      <c r="CVV12" s="49"/>
      <c r="CVW12" s="49"/>
      <c r="CVX12" s="49"/>
      <c r="CVY12" s="49"/>
      <c r="CVZ12" s="49"/>
      <c r="CWA12" s="49"/>
      <c r="CWB12" s="49"/>
      <c r="CWC12" s="49"/>
      <c r="CWD12" s="49"/>
      <c r="CWE12" s="49"/>
      <c r="CWF12" s="49"/>
      <c r="CWG12" s="49"/>
      <c r="CWH12" s="49"/>
      <c r="CWI12" s="49"/>
      <c r="CWJ12" s="49"/>
      <c r="CWK12" s="49"/>
      <c r="CWL12" s="49"/>
      <c r="CWM12" s="49"/>
      <c r="CWN12" s="49"/>
      <c r="CWO12" s="49"/>
      <c r="CWP12" s="49"/>
      <c r="CWQ12" s="49"/>
      <c r="CWR12" s="49"/>
      <c r="CWS12" s="49"/>
      <c r="CWT12" s="49"/>
      <c r="CWU12" s="49"/>
      <c r="CWV12" s="49"/>
      <c r="CWW12" s="49"/>
      <c r="CWX12" s="49"/>
      <c r="CWY12" s="49"/>
      <c r="CWZ12" s="49"/>
      <c r="CXA12" s="49"/>
      <c r="CXB12" s="49"/>
      <c r="CXC12" s="49"/>
      <c r="CXD12" s="49"/>
      <c r="CXE12" s="49"/>
      <c r="CXF12" s="49"/>
      <c r="CXG12" s="49"/>
      <c r="CXH12" s="49"/>
      <c r="CXI12" s="49"/>
      <c r="CXJ12" s="49"/>
      <c r="CXK12" s="49"/>
      <c r="CXL12" s="49"/>
      <c r="CXM12" s="49"/>
      <c r="CXN12" s="49"/>
      <c r="CXO12" s="49"/>
      <c r="CXP12" s="49"/>
      <c r="CXQ12" s="49"/>
      <c r="CXR12" s="49"/>
      <c r="CXS12" s="49"/>
      <c r="CXT12" s="49"/>
      <c r="CXU12" s="49"/>
      <c r="CXV12" s="49"/>
      <c r="CXW12" s="49"/>
      <c r="CXX12" s="49"/>
      <c r="CXY12" s="49"/>
      <c r="CXZ12" s="49"/>
      <c r="CYA12" s="49"/>
      <c r="CYB12" s="49"/>
      <c r="CYC12" s="49"/>
      <c r="CYD12" s="49"/>
      <c r="CYE12" s="49"/>
      <c r="CYF12" s="49"/>
      <c r="CYG12" s="49"/>
      <c r="CYH12" s="49"/>
      <c r="CYI12" s="49"/>
      <c r="CYJ12" s="49"/>
      <c r="CYK12" s="49"/>
      <c r="CYL12" s="49"/>
      <c r="CYM12" s="49"/>
      <c r="CYN12" s="49"/>
      <c r="CYO12" s="49"/>
      <c r="CYP12" s="49"/>
      <c r="CYQ12" s="49"/>
      <c r="CYR12" s="49"/>
      <c r="CYS12" s="49"/>
      <c r="CYT12" s="49"/>
      <c r="CYU12" s="49"/>
      <c r="CYV12" s="49"/>
      <c r="CYW12" s="49"/>
      <c r="CYX12" s="49"/>
      <c r="CYY12" s="49"/>
      <c r="CYZ12" s="49"/>
      <c r="CZA12" s="49"/>
      <c r="CZB12" s="49"/>
      <c r="CZC12" s="49"/>
      <c r="CZD12" s="49"/>
      <c r="CZE12" s="49"/>
      <c r="CZF12" s="49"/>
      <c r="CZG12" s="49"/>
      <c r="CZH12" s="49"/>
      <c r="CZI12" s="49"/>
      <c r="CZJ12" s="49"/>
      <c r="CZK12" s="49"/>
      <c r="CZL12" s="49"/>
      <c r="CZM12" s="49"/>
      <c r="CZN12" s="49"/>
      <c r="CZO12" s="49"/>
      <c r="CZP12" s="49"/>
      <c r="CZQ12" s="49"/>
      <c r="CZR12" s="49"/>
      <c r="CZS12" s="49"/>
      <c r="CZT12" s="49"/>
      <c r="CZU12" s="49"/>
      <c r="CZV12" s="49"/>
      <c r="CZW12" s="49"/>
      <c r="CZX12" s="49"/>
      <c r="CZY12" s="49"/>
      <c r="CZZ12" s="49"/>
      <c r="DAA12" s="49"/>
      <c r="DAB12" s="49"/>
      <c r="DAC12" s="49"/>
      <c r="DAD12" s="49"/>
      <c r="DAE12" s="49"/>
      <c r="DAF12" s="49"/>
      <c r="DAG12" s="49"/>
      <c r="DAH12" s="49"/>
      <c r="DAI12" s="49"/>
      <c r="DAJ12" s="49"/>
      <c r="DAK12" s="49"/>
      <c r="DAL12" s="49"/>
      <c r="DAM12" s="49"/>
      <c r="DAN12" s="49"/>
      <c r="DAO12" s="49"/>
      <c r="DAP12" s="49"/>
      <c r="DAQ12" s="49"/>
      <c r="DAR12" s="49"/>
      <c r="DAS12" s="49"/>
      <c r="DAT12" s="49"/>
      <c r="DAU12" s="49"/>
      <c r="DAV12" s="49"/>
      <c r="DAW12" s="49"/>
      <c r="DAX12" s="49"/>
      <c r="DAY12" s="49"/>
      <c r="DAZ12" s="49"/>
      <c r="DBA12" s="49"/>
      <c r="DBB12" s="49"/>
      <c r="DBC12" s="49"/>
      <c r="DBD12" s="49"/>
      <c r="DBE12" s="49"/>
      <c r="DBF12" s="49"/>
      <c r="DBG12" s="49"/>
      <c r="DBH12" s="49"/>
      <c r="DBI12" s="49"/>
      <c r="DBJ12" s="49"/>
      <c r="DBK12" s="49"/>
      <c r="DBL12" s="49"/>
      <c r="DBM12" s="49"/>
      <c r="DBN12" s="49"/>
      <c r="DBO12" s="49"/>
      <c r="DBP12" s="49"/>
      <c r="DBQ12" s="49"/>
      <c r="DBR12" s="49"/>
      <c r="DBS12" s="49"/>
      <c r="DBT12" s="49"/>
      <c r="DBU12" s="49"/>
      <c r="DBV12" s="49"/>
      <c r="DBW12" s="49"/>
      <c r="DBX12" s="49"/>
      <c r="DBY12" s="49"/>
      <c r="DBZ12" s="49"/>
      <c r="DCA12" s="49"/>
      <c r="DCB12" s="49"/>
      <c r="DCC12" s="49"/>
      <c r="DCD12" s="49"/>
      <c r="DCE12" s="49"/>
      <c r="DCF12" s="49"/>
      <c r="DCG12" s="49"/>
      <c r="DCH12" s="49"/>
      <c r="DCI12" s="49"/>
      <c r="DCJ12" s="49"/>
      <c r="DCK12" s="49"/>
      <c r="DCL12" s="49"/>
      <c r="DCM12" s="49"/>
      <c r="DCN12" s="49"/>
      <c r="DCO12" s="49"/>
      <c r="DCP12" s="49"/>
      <c r="DCQ12" s="49"/>
      <c r="DCR12" s="49"/>
      <c r="DCS12" s="49"/>
      <c r="DCT12" s="49"/>
      <c r="DCU12" s="49"/>
      <c r="DCV12" s="49"/>
      <c r="DCW12" s="49"/>
      <c r="DCX12" s="49"/>
      <c r="DCY12" s="49"/>
      <c r="DCZ12" s="49"/>
      <c r="DDA12" s="49"/>
      <c r="DDB12" s="49"/>
      <c r="DDC12" s="49"/>
      <c r="DDD12" s="49"/>
      <c r="DDE12" s="49"/>
      <c r="DDF12" s="49"/>
      <c r="DDG12" s="49"/>
      <c r="DDH12" s="49"/>
      <c r="DDI12" s="49"/>
      <c r="DDJ12" s="49"/>
      <c r="DDK12" s="49"/>
      <c r="DDL12" s="49"/>
      <c r="DDM12" s="49"/>
      <c r="DDN12" s="49"/>
      <c r="DDO12" s="49"/>
      <c r="DDP12" s="49"/>
      <c r="DDQ12" s="49"/>
      <c r="DDR12" s="49"/>
      <c r="DDS12" s="49"/>
      <c r="DDT12" s="49"/>
      <c r="DDU12" s="49"/>
      <c r="DDV12" s="49"/>
      <c r="DDW12" s="49"/>
      <c r="DDX12" s="49"/>
      <c r="DDY12" s="49"/>
      <c r="DDZ12" s="49"/>
      <c r="DEA12" s="49"/>
      <c r="DEB12" s="49"/>
      <c r="DEC12" s="49"/>
      <c r="DED12" s="49"/>
      <c r="DEE12" s="49"/>
      <c r="DEF12" s="49"/>
      <c r="DEG12" s="49"/>
      <c r="DEH12" s="49"/>
      <c r="DEI12" s="49"/>
      <c r="DEJ12" s="49"/>
      <c r="DEK12" s="49"/>
      <c r="DEL12" s="49"/>
      <c r="DEM12" s="49"/>
      <c r="DEN12" s="49"/>
      <c r="DEO12" s="49"/>
      <c r="DEP12" s="49"/>
      <c r="DEQ12" s="49"/>
      <c r="DER12" s="49"/>
      <c r="DES12" s="49"/>
      <c r="DET12" s="49"/>
      <c r="DEU12" s="49"/>
      <c r="DEV12" s="49"/>
      <c r="DEW12" s="49"/>
      <c r="DEX12" s="49"/>
      <c r="DEY12" s="49"/>
      <c r="DEZ12" s="49"/>
      <c r="DFA12" s="49"/>
      <c r="DFB12" s="49"/>
      <c r="DFC12" s="49"/>
      <c r="DFD12" s="49"/>
      <c r="DFE12" s="49"/>
      <c r="DFF12" s="49"/>
      <c r="DFG12" s="49"/>
      <c r="DFH12" s="49"/>
      <c r="DFI12" s="49"/>
      <c r="DFJ12" s="49"/>
      <c r="DFK12" s="49"/>
      <c r="DFL12" s="49"/>
      <c r="DFM12" s="49"/>
      <c r="DFN12" s="49"/>
      <c r="DFO12" s="49"/>
      <c r="DFP12" s="49"/>
      <c r="DFQ12" s="49"/>
      <c r="DFR12" s="49"/>
      <c r="DFS12" s="49"/>
      <c r="DFT12" s="49"/>
      <c r="DFU12" s="49"/>
      <c r="DFV12" s="49"/>
      <c r="DFW12" s="49"/>
      <c r="DFX12" s="49"/>
      <c r="DFY12" s="49"/>
      <c r="DFZ12" s="49"/>
      <c r="DGA12" s="49"/>
      <c r="DGB12" s="49"/>
      <c r="DGC12" s="49"/>
      <c r="DGD12" s="49"/>
      <c r="DGE12" s="49"/>
      <c r="DGF12" s="49"/>
      <c r="DGG12" s="49"/>
      <c r="DGH12" s="49"/>
      <c r="DGI12" s="49"/>
      <c r="DGJ12" s="49"/>
      <c r="DGK12" s="49"/>
      <c r="DGL12" s="49"/>
      <c r="DGM12" s="49"/>
      <c r="DGN12" s="49"/>
      <c r="DGO12" s="49"/>
      <c r="DGP12" s="49"/>
      <c r="DGQ12" s="49"/>
      <c r="DGR12" s="49"/>
      <c r="DGS12" s="49"/>
      <c r="DGT12" s="49"/>
      <c r="DGU12" s="49"/>
      <c r="DGV12" s="49"/>
      <c r="DGW12" s="49"/>
      <c r="DGX12" s="49"/>
      <c r="DGY12" s="49"/>
      <c r="DGZ12" s="49"/>
      <c r="DHA12" s="49"/>
      <c r="DHB12" s="49"/>
      <c r="DHC12" s="49"/>
      <c r="DHD12" s="49"/>
      <c r="DHE12" s="49"/>
      <c r="DHF12" s="49"/>
      <c r="DHG12" s="49"/>
      <c r="DHH12" s="49"/>
      <c r="DHI12" s="49"/>
      <c r="DHJ12" s="49"/>
      <c r="DHK12" s="49"/>
      <c r="DHL12" s="49"/>
      <c r="DHM12" s="49"/>
      <c r="DHN12" s="49"/>
      <c r="DHO12" s="49"/>
      <c r="DHP12" s="49"/>
      <c r="DHQ12" s="49"/>
      <c r="DHR12" s="49"/>
      <c r="DHS12" s="49"/>
      <c r="DHT12" s="49"/>
      <c r="DHU12" s="49"/>
      <c r="DHV12" s="49"/>
      <c r="DHW12" s="49"/>
      <c r="DHX12" s="49"/>
      <c r="DHY12" s="49"/>
      <c r="DHZ12" s="49"/>
      <c r="DIA12" s="49"/>
      <c r="DIB12" s="49"/>
      <c r="DIC12" s="49"/>
      <c r="DID12" s="49"/>
      <c r="DIE12" s="49"/>
      <c r="DIF12" s="49"/>
      <c r="DIG12" s="49"/>
      <c r="DIH12" s="49"/>
      <c r="DII12" s="49"/>
      <c r="DIJ12" s="49"/>
      <c r="DIK12" s="49"/>
      <c r="DIL12" s="49"/>
      <c r="DIM12" s="49"/>
      <c r="DIN12" s="49"/>
      <c r="DIO12" s="49"/>
      <c r="DIP12" s="49"/>
      <c r="DIQ12" s="49"/>
      <c r="DIR12" s="49"/>
      <c r="DIS12" s="49"/>
      <c r="DIT12" s="49"/>
      <c r="DIU12" s="49"/>
      <c r="DIV12" s="49"/>
      <c r="DIW12" s="49"/>
      <c r="DIX12" s="49"/>
      <c r="DIY12" s="49"/>
      <c r="DIZ12" s="49"/>
      <c r="DJA12" s="49"/>
      <c r="DJB12" s="49"/>
      <c r="DJC12" s="49"/>
      <c r="DJD12" s="49"/>
      <c r="DJE12" s="49"/>
      <c r="DJF12" s="49"/>
      <c r="DJG12" s="49"/>
      <c r="DJH12" s="49"/>
      <c r="DJI12" s="49"/>
      <c r="DJJ12" s="49"/>
      <c r="DJK12" s="49"/>
      <c r="DJL12" s="49"/>
      <c r="DJM12" s="49"/>
      <c r="DJN12" s="49"/>
      <c r="DJO12" s="49"/>
      <c r="DJP12" s="49"/>
      <c r="DJQ12" s="49"/>
      <c r="DJR12" s="49"/>
      <c r="DJS12" s="49"/>
      <c r="DJT12" s="49"/>
      <c r="DJU12" s="49"/>
      <c r="DJV12" s="49"/>
      <c r="DJW12" s="49"/>
      <c r="DJX12" s="49"/>
      <c r="DJY12" s="49"/>
      <c r="DJZ12" s="49"/>
      <c r="DKA12" s="49"/>
      <c r="DKB12" s="49"/>
      <c r="DKC12" s="49"/>
      <c r="DKD12" s="49"/>
      <c r="DKE12" s="49"/>
      <c r="DKF12" s="49"/>
      <c r="DKG12" s="49"/>
      <c r="DKH12" s="49"/>
      <c r="DKI12" s="49"/>
      <c r="DKJ12" s="49"/>
      <c r="DKK12" s="49"/>
      <c r="DKL12" s="49"/>
      <c r="DKM12" s="49"/>
      <c r="DKN12" s="49"/>
      <c r="DKO12" s="49"/>
      <c r="DKP12" s="49"/>
      <c r="DKQ12" s="49"/>
      <c r="DKR12" s="49"/>
      <c r="DKS12" s="49"/>
      <c r="DKT12" s="49"/>
      <c r="DKU12" s="49"/>
      <c r="DKV12" s="49"/>
      <c r="DKW12" s="49"/>
      <c r="DKX12" s="49"/>
      <c r="DKY12" s="49"/>
      <c r="DKZ12" s="49"/>
      <c r="DLA12" s="49"/>
      <c r="DLB12" s="49"/>
      <c r="DLC12" s="49"/>
      <c r="DLD12" s="49"/>
      <c r="DLE12" s="49"/>
      <c r="DLF12" s="49"/>
      <c r="DLG12" s="49"/>
      <c r="DLH12" s="49"/>
      <c r="DLI12" s="49"/>
      <c r="DLJ12" s="49"/>
      <c r="DLK12" s="49"/>
      <c r="DLL12" s="49"/>
      <c r="DLM12" s="49"/>
      <c r="DLN12" s="49"/>
      <c r="DLO12" s="49"/>
      <c r="DLP12" s="49"/>
      <c r="DLQ12" s="49"/>
      <c r="DLR12" s="49"/>
      <c r="DLS12" s="49"/>
      <c r="DLT12" s="49"/>
      <c r="DLU12" s="49"/>
      <c r="DLV12" s="49"/>
      <c r="DLW12" s="49"/>
      <c r="DLX12" s="49"/>
      <c r="DLY12" s="49"/>
      <c r="DLZ12" s="49"/>
      <c r="DMA12" s="49"/>
      <c r="DMB12" s="49"/>
      <c r="DMC12" s="49"/>
      <c r="DMD12" s="49"/>
      <c r="DME12" s="49"/>
      <c r="DMF12" s="49"/>
      <c r="DMG12" s="49"/>
      <c r="DMH12" s="49"/>
      <c r="DMI12" s="49"/>
      <c r="DMJ12" s="49"/>
      <c r="DMK12" s="49"/>
      <c r="DML12" s="49"/>
      <c r="DMM12" s="49"/>
      <c r="DMN12" s="49"/>
      <c r="DMO12" s="49"/>
      <c r="DMP12" s="49"/>
      <c r="DMQ12" s="49"/>
      <c r="DMR12" s="49"/>
      <c r="DMS12" s="49"/>
      <c r="DMT12" s="49"/>
      <c r="DMU12" s="49"/>
      <c r="DMV12" s="49"/>
      <c r="DMW12" s="49"/>
      <c r="DMX12" s="49"/>
      <c r="DMY12" s="49"/>
      <c r="DMZ12" s="49"/>
      <c r="DNA12" s="49"/>
      <c r="DNB12" s="49"/>
      <c r="DNC12" s="49"/>
      <c r="DND12" s="49"/>
      <c r="DNE12" s="49"/>
      <c r="DNF12" s="49"/>
      <c r="DNG12" s="49"/>
      <c r="DNH12" s="49"/>
      <c r="DNI12" s="49"/>
      <c r="DNJ12" s="49"/>
      <c r="DNK12" s="49"/>
      <c r="DNL12" s="49"/>
      <c r="DNM12" s="49"/>
      <c r="DNN12" s="49"/>
      <c r="DNO12" s="49"/>
      <c r="DNP12" s="49"/>
      <c r="DNQ12" s="49"/>
      <c r="DNR12" s="49"/>
      <c r="DNS12" s="49"/>
      <c r="DNT12" s="49"/>
      <c r="DNU12" s="49"/>
      <c r="DNV12" s="49"/>
      <c r="DNW12" s="49"/>
      <c r="DNX12" s="49"/>
      <c r="DNY12" s="49"/>
      <c r="DNZ12" s="49"/>
      <c r="DOA12" s="49"/>
      <c r="DOB12" s="49"/>
      <c r="DOC12" s="49"/>
      <c r="DOD12" s="49"/>
      <c r="DOE12" s="49"/>
      <c r="DOF12" s="49"/>
      <c r="DOG12" s="49"/>
      <c r="DOH12" s="49"/>
      <c r="DOI12" s="49"/>
      <c r="DOJ12" s="49"/>
      <c r="DOK12" s="49"/>
      <c r="DOL12" s="49"/>
      <c r="DOM12" s="49"/>
      <c r="DON12" s="49"/>
      <c r="DOO12" s="49"/>
      <c r="DOP12" s="49"/>
      <c r="DOQ12" s="49"/>
      <c r="DOR12" s="49"/>
      <c r="DOS12" s="49"/>
      <c r="DOT12" s="49"/>
      <c r="DOU12" s="49"/>
      <c r="DOV12" s="49"/>
      <c r="DOW12" s="49"/>
      <c r="DOX12" s="49"/>
      <c r="DOY12" s="49"/>
      <c r="DOZ12" s="49"/>
      <c r="DPA12" s="49"/>
      <c r="DPB12" s="49"/>
      <c r="DPC12" s="49"/>
      <c r="DPD12" s="49"/>
      <c r="DPE12" s="49"/>
      <c r="DPF12" s="49"/>
      <c r="DPG12" s="49"/>
      <c r="DPH12" s="49"/>
      <c r="DPI12" s="49"/>
      <c r="DPJ12" s="49"/>
      <c r="DPK12" s="49"/>
      <c r="DPL12" s="49"/>
      <c r="DPM12" s="49"/>
      <c r="DPN12" s="49"/>
      <c r="DPO12" s="49"/>
      <c r="DPP12" s="49"/>
      <c r="DPQ12" s="49"/>
      <c r="DPR12" s="49"/>
      <c r="DPS12" s="49"/>
      <c r="DPT12" s="49"/>
      <c r="DPU12" s="49"/>
      <c r="DPV12" s="49"/>
      <c r="DPW12" s="49"/>
      <c r="DPX12" s="49"/>
      <c r="DPY12" s="49"/>
      <c r="DPZ12" s="49"/>
      <c r="DQA12" s="49"/>
      <c r="DQB12" s="49"/>
      <c r="DQC12" s="49"/>
      <c r="DQD12" s="49"/>
      <c r="DQE12" s="49"/>
      <c r="DQF12" s="49"/>
      <c r="DQG12" s="49"/>
      <c r="DQH12" s="49"/>
      <c r="DQI12" s="49"/>
      <c r="DQJ12" s="49"/>
      <c r="DQK12" s="49"/>
      <c r="DQL12" s="49"/>
      <c r="DQM12" s="49"/>
      <c r="DQN12" s="49"/>
      <c r="DQO12" s="49"/>
      <c r="DQP12" s="49"/>
      <c r="DQQ12" s="49"/>
      <c r="DQR12" s="49"/>
      <c r="DQS12" s="49"/>
      <c r="DQT12" s="49"/>
      <c r="DQU12" s="49"/>
      <c r="DQV12" s="49"/>
      <c r="DQW12" s="49"/>
      <c r="DQX12" s="49"/>
      <c r="DQY12" s="49"/>
      <c r="DQZ12" s="49"/>
      <c r="DRA12" s="49"/>
      <c r="DRB12" s="49"/>
      <c r="DRC12" s="49"/>
      <c r="DRD12" s="49"/>
      <c r="DRE12" s="49"/>
      <c r="DRF12" s="49"/>
      <c r="DRG12" s="49"/>
      <c r="DRH12" s="49"/>
      <c r="DRI12" s="49"/>
      <c r="DRJ12" s="49"/>
      <c r="DRK12" s="49"/>
      <c r="DRL12" s="49"/>
      <c r="DRM12" s="49"/>
      <c r="DRN12" s="49"/>
      <c r="DRO12" s="49"/>
      <c r="DRP12" s="49"/>
      <c r="DRQ12" s="49"/>
      <c r="DRR12" s="49"/>
      <c r="DRS12" s="49"/>
      <c r="DRT12" s="49"/>
      <c r="DRU12" s="49"/>
      <c r="DRV12" s="49"/>
      <c r="DRW12" s="49"/>
      <c r="DRX12" s="49"/>
      <c r="DRY12" s="49"/>
      <c r="DRZ12" s="49"/>
      <c r="DSA12" s="49"/>
      <c r="DSB12" s="49"/>
      <c r="DSC12" s="49"/>
      <c r="DSD12" s="49"/>
      <c r="DSE12" s="49"/>
      <c r="DSF12" s="49"/>
      <c r="DSG12" s="49"/>
      <c r="DSH12" s="49"/>
      <c r="DSI12" s="49"/>
      <c r="DSJ12" s="49"/>
      <c r="DSK12" s="49"/>
      <c r="DSL12" s="49"/>
      <c r="DSM12" s="49"/>
      <c r="DSN12" s="49"/>
      <c r="DSO12" s="49"/>
      <c r="DSP12" s="49"/>
      <c r="DSQ12" s="49"/>
      <c r="DSR12" s="49"/>
      <c r="DSS12" s="49"/>
      <c r="DST12" s="49"/>
      <c r="DSU12" s="49"/>
      <c r="DSV12" s="49"/>
      <c r="DSW12" s="49"/>
      <c r="DSX12" s="49"/>
      <c r="DSY12" s="49"/>
      <c r="DSZ12" s="49"/>
      <c r="DTA12" s="49"/>
      <c r="DTB12" s="49"/>
      <c r="DTC12" s="49"/>
      <c r="DTD12" s="49"/>
      <c r="DTE12" s="49"/>
      <c r="DTF12" s="49"/>
      <c r="DTG12" s="49"/>
      <c r="DTH12" s="49"/>
      <c r="DTI12" s="49"/>
      <c r="DTJ12" s="49"/>
      <c r="DTK12" s="49"/>
      <c r="DTL12" s="49"/>
      <c r="DTM12" s="49"/>
      <c r="DTN12" s="49"/>
      <c r="DTO12" s="49"/>
      <c r="DTP12" s="49"/>
      <c r="DTQ12" s="49"/>
      <c r="DTR12" s="49"/>
      <c r="DTS12" s="49"/>
      <c r="DTT12" s="49"/>
      <c r="DTU12" s="49"/>
      <c r="DTV12" s="49"/>
      <c r="DTW12" s="49"/>
      <c r="DTX12" s="49"/>
      <c r="DTY12" s="49"/>
      <c r="DTZ12" s="49"/>
      <c r="DUA12" s="49"/>
      <c r="DUB12" s="49"/>
      <c r="DUC12" s="49"/>
      <c r="DUD12" s="49"/>
      <c r="DUE12" s="49"/>
      <c r="DUF12" s="49"/>
      <c r="DUG12" s="49"/>
      <c r="DUH12" s="49"/>
      <c r="DUI12" s="49"/>
      <c r="DUJ12" s="49"/>
      <c r="DUK12" s="49"/>
      <c r="DUL12" s="49"/>
      <c r="DUM12" s="49"/>
      <c r="DUN12" s="49"/>
      <c r="DUO12" s="49"/>
      <c r="DUP12" s="49"/>
      <c r="DUQ12" s="49"/>
      <c r="DUR12" s="49"/>
      <c r="DUS12" s="49"/>
      <c r="DUT12" s="49"/>
      <c r="DUU12" s="49"/>
      <c r="DUV12" s="49"/>
      <c r="DUW12" s="49"/>
      <c r="DUX12" s="49"/>
      <c r="DUY12" s="49"/>
      <c r="DUZ12" s="49"/>
      <c r="DVA12" s="49"/>
      <c r="DVB12" s="49"/>
      <c r="DVC12" s="49"/>
      <c r="DVD12" s="49"/>
      <c r="DVE12" s="49"/>
      <c r="DVF12" s="49"/>
      <c r="DVG12" s="49"/>
      <c r="DVH12" s="49"/>
      <c r="DVI12" s="49"/>
      <c r="DVJ12" s="49"/>
      <c r="DVK12" s="49"/>
      <c r="DVL12" s="49"/>
      <c r="DVM12" s="49"/>
      <c r="DVN12" s="49"/>
      <c r="DVO12" s="49"/>
      <c r="DVP12" s="49"/>
      <c r="DVQ12" s="49"/>
      <c r="DVR12" s="49"/>
      <c r="DVS12" s="49"/>
      <c r="DVT12" s="49"/>
      <c r="DVU12" s="49"/>
      <c r="DVV12" s="49"/>
      <c r="DVW12" s="49"/>
      <c r="DVX12" s="49"/>
      <c r="DVY12" s="49"/>
      <c r="DVZ12" s="49"/>
      <c r="DWA12" s="49"/>
      <c r="DWB12" s="49"/>
      <c r="DWC12" s="49"/>
      <c r="DWD12" s="49"/>
      <c r="DWE12" s="49"/>
      <c r="DWF12" s="49"/>
      <c r="DWG12" s="49"/>
      <c r="DWH12" s="49"/>
      <c r="DWI12" s="49"/>
      <c r="DWJ12" s="49"/>
      <c r="DWK12" s="49"/>
      <c r="DWL12" s="49"/>
      <c r="DWM12" s="49"/>
      <c r="DWN12" s="49"/>
      <c r="DWO12" s="49"/>
      <c r="DWP12" s="49"/>
      <c r="DWQ12" s="49"/>
      <c r="DWR12" s="49"/>
      <c r="DWS12" s="49"/>
      <c r="DWT12" s="49"/>
      <c r="DWU12" s="49"/>
      <c r="DWV12" s="49"/>
      <c r="DWW12" s="49"/>
      <c r="DWX12" s="49"/>
      <c r="DWY12" s="49"/>
      <c r="DWZ12" s="49"/>
      <c r="DXA12" s="49"/>
      <c r="DXB12" s="49"/>
      <c r="DXC12" s="49"/>
      <c r="DXD12" s="49"/>
      <c r="DXE12" s="49"/>
      <c r="DXF12" s="49"/>
      <c r="DXG12" s="49"/>
      <c r="DXH12" s="49"/>
      <c r="DXI12" s="49"/>
      <c r="DXJ12" s="49"/>
      <c r="DXK12" s="49"/>
      <c r="DXL12" s="49"/>
      <c r="DXM12" s="49"/>
      <c r="DXN12" s="49"/>
      <c r="DXO12" s="49"/>
      <c r="DXP12" s="49"/>
      <c r="DXQ12" s="49"/>
      <c r="DXR12" s="49"/>
      <c r="DXS12" s="49"/>
      <c r="DXT12" s="49"/>
      <c r="DXU12" s="49"/>
      <c r="DXV12" s="49"/>
      <c r="DXW12" s="49"/>
      <c r="DXX12" s="49"/>
      <c r="DXY12" s="49"/>
      <c r="DXZ12" s="49"/>
      <c r="DYA12" s="49"/>
      <c r="DYB12" s="49"/>
      <c r="DYC12" s="49"/>
      <c r="DYD12" s="49"/>
      <c r="DYE12" s="49"/>
      <c r="DYF12" s="49"/>
      <c r="DYG12" s="49"/>
      <c r="DYH12" s="49"/>
      <c r="DYI12" s="49"/>
      <c r="DYJ12" s="49"/>
      <c r="DYK12" s="49"/>
      <c r="DYL12" s="49"/>
      <c r="DYM12" s="49"/>
      <c r="DYN12" s="49"/>
      <c r="DYO12" s="49"/>
      <c r="DYP12" s="49"/>
      <c r="DYQ12" s="49"/>
      <c r="DYR12" s="49"/>
      <c r="DYS12" s="49"/>
      <c r="DYT12" s="49"/>
      <c r="DYU12" s="49"/>
      <c r="DYV12" s="49"/>
      <c r="DYW12" s="49"/>
      <c r="DYX12" s="49"/>
      <c r="DYY12" s="49"/>
      <c r="DYZ12" s="49"/>
      <c r="DZA12" s="49"/>
      <c r="DZB12" s="49"/>
      <c r="DZC12" s="49"/>
      <c r="DZD12" s="49"/>
      <c r="DZE12" s="49"/>
      <c r="DZF12" s="49"/>
      <c r="DZG12" s="49"/>
      <c r="DZH12" s="49"/>
      <c r="DZI12" s="49"/>
      <c r="DZJ12" s="49"/>
      <c r="DZK12" s="49"/>
      <c r="DZL12" s="49"/>
      <c r="DZM12" s="49"/>
      <c r="DZN12" s="49"/>
      <c r="DZO12" s="49"/>
      <c r="DZP12" s="49"/>
      <c r="DZQ12" s="49"/>
      <c r="DZR12" s="49"/>
      <c r="DZS12" s="49"/>
      <c r="DZT12" s="49"/>
      <c r="DZU12" s="49"/>
      <c r="DZV12" s="49"/>
      <c r="DZW12" s="49"/>
      <c r="DZX12" s="49"/>
      <c r="DZY12" s="49"/>
      <c r="DZZ12" s="49"/>
      <c r="EAA12" s="49"/>
      <c r="EAB12" s="49"/>
      <c r="EAC12" s="49"/>
      <c r="EAD12" s="49"/>
      <c r="EAE12" s="49"/>
      <c r="EAF12" s="49"/>
      <c r="EAG12" s="49"/>
      <c r="EAH12" s="49"/>
      <c r="EAI12" s="49"/>
      <c r="EAJ12" s="49"/>
      <c r="EAK12" s="49"/>
      <c r="EAL12" s="49"/>
      <c r="EAM12" s="49"/>
      <c r="EAN12" s="49"/>
      <c r="EAO12" s="49"/>
      <c r="EAP12" s="49"/>
      <c r="EAQ12" s="49"/>
      <c r="EAR12" s="49"/>
      <c r="EAS12" s="49"/>
      <c r="EAT12" s="49"/>
      <c r="EAU12" s="49"/>
      <c r="EAV12" s="49"/>
      <c r="EAW12" s="49"/>
      <c r="EAX12" s="49"/>
      <c r="EAY12" s="49"/>
      <c r="EAZ12" s="49"/>
      <c r="EBA12" s="49"/>
      <c r="EBB12" s="49"/>
      <c r="EBC12" s="49"/>
      <c r="EBD12" s="49"/>
      <c r="EBE12" s="49"/>
      <c r="EBF12" s="49"/>
      <c r="EBG12" s="49"/>
      <c r="EBH12" s="49"/>
      <c r="EBI12" s="49"/>
      <c r="EBJ12" s="49"/>
      <c r="EBK12" s="49"/>
      <c r="EBL12" s="49"/>
      <c r="EBM12" s="49"/>
      <c r="EBN12" s="49"/>
      <c r="EBO12" s="49"/>
      <c r="EBP12" s="49"/>
      <c r="EBQ12" s="49"/>
      <c r="EBR12" s="49"/>
      <c r="EBS12" s="49"/>
      <c r="EBT12" s="49"/>
      <c r="EBU12" s="49"/>
      <c r="EBV12" s="49"/>
      <c r="EBW12" s="49"/>
      <c r="EBX12" s="49"/>
      <c r="EBY12" s="49"/>
      <c r="EBZ12" s="49"/>
      <c r="ECA12" s="49"/>
      <c r="ECB12" s="49"/>
      <c r="ECC12" s="49"/>
      <c r="ECD12" s="49"/>
      <c r="ECE12" s="49"/>
      <c r="ECF12" s="49"/>
      <c r="ECG12" s="49"/>
      <c r="ECH12" s="49"/>
      <c r="ECI12" s="49"/>
      <c r="ECJ12" s="49"/>
      <c r="ECK12" s="49"/>
      <c r="ECL12" s="49"/>
      <c r="ECM12" s="49"/>
      <c r="ECN12" s="49"/>
      <c r="ECO12" s="49"/>
      <c r="ECP12" s="49"/>
      <c r="ECQ12" s="49"/>
      <c r="ECR12" s="49"/>
      <c r="ECS12" s="49"/>
      <c r="ECT12" s="49"/>
      <c r="ECU12" s="49"/>
      <c r="ECV12" s="49"/>
      <c r="ECW12" s="49"/>
      <c r="ECX12" s="49"/>
      <c r="ECY12" s="49"/>
      <c r="ECZ12" s="49"/>
      <c r="EDA12" s="49"/>
      <c r="EDB12" s="49"/>
      <c r="EDC12" s="49"/>
      <c r="EDD12" s="49"/>
      <c r="EDE12" s="49"/>
      <c r="EDF12" s="49"/>
      <c r="EDG12" s="49"/>
      <c r="EDH12" s="49"/>
      <c r="EDI12" s="49"/>
      <c r="EDJ12" s="49"/>
      <c r="EDK12" s="49"/>
      <c r="EDL12" s="49"/>
      <c r="EDM12" s="49"/>
      <c r="EDN12" s="49"/>
      <c r="EDO12" s="49"/>
      <c r="EDP12" s="49"/>
      <c r="EDQ12" s="49"/>
      <c r="EDR12" s="49"/>
      <c r="EDS12" s="49"/>
      <c r="EDT12" s="49"/>
      <c r="EDU12" s="49"/>
      <c r="EDV12" s="49"/>
      <c r="EDW12" s="49"/>
      <c r="EDX12" s="49"/>
      <c r="EDY12" s="49"/>
      <c r="EDZ12" s="49"/>
      <c r="EEA12" s="49"/>
      <c r="EEB12" s="49"/>
      <c r="EEC12" s="49"/>
      <c r="EED12" s="49"/>
      <c r="EEE12" s="49"/>
      <c r="EEF12" s="49"/>
      <c r="EEG12" s="49"/>
      <c r="EEH12" s="49"/>
      <c r="EEI12" s="49"/>
      <c r="EEJ12" s="49"/>
      <c r="EEK12" s="49"/>
      <c r="EEL12" s="49"/>
      <c r="EEM12" s="49"/>
      <c r="EEN12" s="49"/>
      <c r="EEO12" s="49"/>
      <c r="EEP12" s="49"/>
      <c r="EEQ12" s="49"/>
      <c r="EER12" s="49"/>
      <c r="EES12" s="49"/>
      <c r="EET12" s="49"/>
      <c r="EEU12" s="49"/>
      <c r="EEV12" s="49"/>
      <c r="EEW12" s="49"/>
      <c r="EEX12" s="49"/>
      <c r="EEY12" s="49"/>
      <c r="EEZ12" s="49"/>
      <c r="EFA12" s="49"/>
      <c r="EFB12" s="49"/>
      <c r="EFC12" s="49"/>
      <c r="EFD12" s="49"/>
      <c r="EFE12" s="49"/>
      <c r="EFF12" s="49"/>
      <c r="EFG12" s="49"/>
      <c r="EFH12" s="49"/>
      <c r="EFI12" s="49"/>
      <c r="EFJ12" s="49"/>
      <c r="EFK12" s="49"/>
      <c r="EFL12" s="49"/>
      <c r="EFM12" s="49"/>
      <c r="EFN12" s="49"/>
      <c r="EFO12" s="49"/>
      <c r="EFP12" s="49"/>
      <c r="EFQ12" s="49"/>
      <c r="EFR12" s="49"/>
      <c r="EFS12" s="49"/>
      <c r="EFT12" s="49"/>
      <c r="EFU12" s="49"/>
      <c r="EFV12" s="49"/>
      <c r="EFW12" s="49"/>
      <c r="EFX12" s="49"/>
      <c r="EFY12" s="49"/>
      <c r="EFZ12" s="49"/>
      <c r="EGA12" s="49"/>
      <c r="EGB12" s="49"/>
      <c r="EGC12" s="49"/>
      <c r="EGD12" s="49"/>
      <c r="EGE12" s="49"/>
      <c r="EGF12" s="49"/>
      <c r="EGG12" s="49"/>
      <c r="EGH12" s="49"/>
      <c r="EGI12" s="49"/>
      <c r="EGJ12" s="49"/>
      <c r="EGK12" s="49"/>
      <c r="EGL12" s="49"/>
      <c r="EGM12" s="49"/>
      <c r="EGN12" s="49"/>
      <c r="EGO12" s="49"/>
      <c r="EGP12" s="49"/>
      <c r="EGQ12" s="49"/>
      <c r="EGR12" s="49"/>
      <c r="EGS12" s="49"/>
      <c r="EGT12" s="49"/>
      <c r="EGU12" s="49"/>
      <c r="EGV12" s="49"/>
      <c r="EGW12" s="49"/>
      <c r="EGX12" s="49"/>
      <c r="EGY12" s="49"/>
      <c r="EGZ12" s="49"/>
      <c r="EHA12" s="49"/>
      <c r="EHB12" s="49"/>
      <c r="EHC12" s="49"/>
      <c r="EHD12" s="49"/>
      <c r="EHE12" s="49"/>
      <c r="EHF12" s="49"/>
      <c r="EHG12" s="49"/>
      <c r="EHH12" s="49"/>
      <c r="EHI12" s="49"/>
      <c r="EHJ12" s="49"/>
      <c r="EHK12" s="49"/>
      <c r="EHL12" s="49"/>
      <c r="EHM12" s="49"/>
      <c r="EHN12" s="49"/>
      <c r="EHO12" s="49"/>
      <c r="EHP12" s="49"/>
      <c r="EHQ12" s="49"/>
      <c r="EHR12" s="49"/>
      <c r="EHS12" s="49"/>
      <c r="EHT12" s="49"/>
      <c r="EHU12" s="49"/>
      <c r="EHV12" s="49"/>
      <c r="EHW12" s="49"/>
      <c r="EHX12" s="49"/>
      <c r="EHY12" s="49"/>
      <c r="EHZ12" s="49"/>
      <c r="EIA12" s="49"/>
      <c r="EIB12" s="49"/>
      <c r="EIC12" s="49"/>
      <c r="EID12" s="49"/>
      <c r="EIE12" s="49"/>
      <c r="EIF12" s="49"/>
      <c r="EIG12" s="49"/>
      <c r="EIH12" s="49"/>
      <c r="EII12" s="49"/>
      <c r="EIJ12" s="49"/>
      <c r="EIK12" s="49"/>
      <c r="EIL12" s="49"/>
      <c r="EIM12" s="49"/>
      <c r="EIN12" s="49"/>
      <c r="EIO12" s="49"/>
      <c r="EIP12" s="49"/>
      <c r="EIQ12" s="49"/>
      <c r="EIR12" s="49"/>
      <c r="EIS12" s="49"/>
      <c r="EIT12" s="49"/>
      <c r="EIU12" s="49"/>
      <c r="EIV12" s="49"/>
      <c r="EIW12" s="49"/>
      <c r="EIX12" s="49"/>
      <c r="EIY12" s="49"/>
      <c r="EIZ12" s="49"/>
      <c r="EJA12" s="49"/>
      <c r="EJB12" s="49"/>
      <c r="EJC12" s="49"/>
      <c r="EJD12" s="49"/>
      <c r="EJE12" s="49"/>
      <c r="EJF12" s="49"/>
      <c r="EJG12" s="49"/>
      <c r="EJH12" s="49"/>
      <c r="EJI12" s="49"/>
      <c r="EJJ12" s="49"/>
      <c r="EJK12" s="49"/>
      <c r="EJL12" s="49"/>
      <c r="EJM12" s="49"/>
      <c r="EJN12" s="49"/>
      <c r="EJO12" s="49"/>
      <c r="EJP12" s="49"/>
      <c r="EJQ12" s="49"/>
      <c r="EJR12" s="49"/>
      <c r="EJS12" s="49"/>
      <c r="EJT12" s="49"/>
      <c r="EJU12" s="49"/>
      <c r="EJV12" s="49"/>
      <c r="EJW12" s="49"/>
      <c r="EJX12" s="49"/>
      <c r="EJY12" s="49"/>
      <c r="EJZ12" s="49"/>
      <c r="EKA12" s="49"/>
      <c r="EKB12" s="49"/>
      <c r="EKC12" s="49"/>
      <c r="EKD12" s="49"/>
      <c r="EKE12" s="49"/>
      <c r="EKF12" s="49"/>
      <c r="EKG12" s="49"/>
      <c r="EKH12" s="49"/>
      <c r="EKI12" s="49"/>
      <c r="EKJ12" s="49"/>
      <c r="EKK12" s="49"/>
      <c r="EKL12" s="49"/>
      <c r="EKM12" s="49"/>
      <c r="EKN12" s="49"/>
      <c r="EKO12" s="49"/>
      <c r="EKP12" s="49"/>
      <c r="EKQ12" s="49"/>
      <c r="EKR12" s="49"/>
      <c r="EKS12" s="49"/>
      <c r="EKT12" s="49"/>
      <c r="EKU12" s="49"/>
      <c r="EKV12" s="49"/>
      <c r="EKW12" s="49"/>
      <c r="EKX12" s="49"/>
      <c r="EKY12" s="49"/>
      <c r="EKZ12" s="49"/>
      <c r="ELA12" s="49"/>
      <c r="ELB12" s="49"/>
      <c r="ELC12" s="49"/>
      <c r="ELD12" s="49"/>
      <c r="ELE12" s="49"/>
      <c r="ELF12" s="49"/>
      <c r="ELG12" s="49"/>
      <c r="ELH12" s="49"/>
      <c r="ELI12" s="49"/>
      <c r="ELJ12" s="49"/>
      <c r="ELK12" s="49"/>
      <c r="ELL12" s="49"/>
      <c r="ELM12" s="49"/>
      <c r="ELN12" s="49"/>
      <c r="ELO12" s="49"/>
      <c r="ELP12" s="49"/>
      <c r="ELQ12" s="49"/>
      <c r="ELR12" s="49"/>
      <c r="ELS12" s="49"/>
      <c r="ELT12" s="49"/>
      <c r="ELU12" s="49"/>
      <c r="ELV12" s="49"/>
      <c r="ELW12" s="49"/>
      <c r="ELX12" s="49"/>
      <c r="ELY12" s="49"/>
      <c r="ELZ12" s="49"/>
      <c r="EMA12" s="49"/>
      <c r="EMB12" s="49"/>
      <c r="EMC12" s="49"/>
      <c r="EMD12" s="49"/>
      <c r="EME12" s="49"/>
      <c r="EMF12" s="49"/>
      <c r="EMG12" s="49"/>
      <c r="EMH12" s="49"/>
      <c r="EMI12" s="49"/>
      <c r="EMJ12" s="49"/>
      <c r="EMK12" s="49"/>
      <c r="EML12" s="49"/>
      <c r="EMM12" s="49"/>
      <c r="EMN12" s="49"/>
      <c r="EMO12" s="49"/>
      <c r="EMP12" s="49"/>
      <c r="EMQ12" s="49"/>
      <c r="EMR12" s="49"/>
      <c r="EMS12" s="49"/>
      <c r="EMT12" s="49"/>
      <c r="EMU12" s="49"/>
      <c r="EMV12" s="49"/>
      <c r="EMW12" s="49"/>
      <c r="EMX12" s="49"/>
      <c r="EMY12" s="49"/>
      <c r="EMZ12" s="49"/>
      <c r="ENA12" s="49"/>
      <c r="ENB12" s="49"/>
      <c r="ENC12" s="49"/>
      <c r="END12" s="49"/>
      <c r="ENE12" s="49"/>
      <c r="ENF12" s="49"/>
      <c r="ENG12" s="49"/>
      <c r="ENH12" s="49"/>
      <c r="ENI12" s="49"/>
      <c r="ENJ12" s="49"/>
      <c r="ENK12" s="49"/>
      <c r="ENL12" s="49"/>
      <c r="ENM12" s="49"/>
      <c r="ENN12" s="49"/>
      <c r="ENO12" s="49"/>
      <c r="ENP12" s="49"/>
      <c r="ENQ12" s="49"/>
      <c r="ENR12" s="49"/>
      <c r="ENS12" s="49"/>
      <c r="ENT12" s="49"/>
      <c r="ENU12" s="49"/>
      <c r="ENV12" s="49"/>
      <c r="ENW12" s="49"/>
      <c r="ENX12" s="49"/>
      <c r="ENY12" s="49"/>
      <c r="ENZ12" s="49"/>
      <c r="EOA12" s="49"/>
      <c r="EOB12" s="49"/>
      <c r="EOC12" s="49"/>
      <c r="EOD12" s="49"/>
      <c r="EOE12" s="49"/>
      <c r="EOF12" s="49"/>
      <c r="EOG12" s="49"/>
      <c r="EOH12" s="49"/>
      <c r="EOI12" s="49"/>
      <c r="EOJ12" s="49"/>
      <c r="EOK12" s="49"/>
      <c r="EOL12" s="49"/>
      <c r="EOM12" s="49"/>
      <c r="EON12" s="49"/>
      <c r="EOO12" s="49"/>
      <c r="EOP12" s="49"/>
      <c r="EOQ12" s="49"/>
      <c r="EOR12" s="49"/>
      <c r="EOS12" s="49"/>
      <c r="EOT12" s="49"/>
      <c r="EOU12" s="49"/>
      <c r="EOV12" s="49"/>
      <c r="EOW12" s="49"/>
      <c r="EOX12" s="49"/>
      <c r="EOY12" s="49"/>
      <c r="EOZ12" s="49"/>
      <c r="EPA12" s="49"/>
      <c r="EPB12" s="49"/>
      <c r="EPC12" s="49"/>
      <c r="EPD12" s="49"/>
      <c r="EPE12" s="49"/>
      <c r="EPF12" s="49"/>
      <c r="EPG12" s="49"/>
      <c r="EPH12" s="49"/>
      <c r="EPI12" s="49"/>
      <c r="EPJ12" s="49"/>
      <c r="EPK12" s="49"/>
      <c r="EPL12" s="49"/>
      <c r="EPM12" s="49"/>
      <c r="EPN12" s="49"/>
      <c r="EPO12" s="49"/>
      <c r="EPP12" s="49"/>
      <c r="EPQ12" s="49"/>
      <c r="EPR12" s="49"/>
      <c r="EPS12" s="49"/>
      <c r="EPT12" s="49"/>
      <c r="EPU12" s="49"/>
      <c r="EPV12" s="49"/>
      <c r="EPW12" s="49"/>
      <c r="EPX12" s="49"/>
      <c r="EPY12" s="49"/>
      <c r="EPZ12" s="49"/>
      <c r="EQA12" s="49"/>
      <c r="EQB12" s="49"/>
      <c r="EQC12" s="49"/>
      <c r="EQD12" s="49"/>
      <c r="EQE12" s="49"/>
      <c r="EQF12" s="49"/>
      <c r="EQG12" s="49"/>
      <c r="EQH12" s="49"/>
      <c r="EQI12" s="49"/>
      <c r="EQJ12" s="49"/>
      <c r="EQK12" s="49"/>
      <c r="EQL12" s="49"/>
      <c r="EQM12" s="49"/>
      <c r="EQN12" s="49"/>
      <c r="EQO12" s="49"/>
      <c r="EQP12" s="49"/>
      <c r="EQQ12" s="49"/>
      <c r="EQR12" s="49"/>
      <c r="EQS12" s="49"/>
      <c r="EQT12" s="49"/>
      <c r="EQU12" s="49"/>
      <c r="EQV12" s="49"/>
      <c r="EQW12" s="49"/>
      <c r="EQX12" s="49"/>
      <c r="EQY12" s="49"/>
      <c r="EQZ12" s="49"/>
      <c r="ERA12" s="49"/>
      <c r="ERB12" s="49"/>
      <c r="ERC12" s="49"/>
      <c r="ERD12" s="49"/>
      <c r="ERE12" s="49"/>
      <c r="ERF12" s="49"/>
      <c r="ERG12" s="49"/>
      <c r="ERH12" s="49"/>
      <c r="ERI12" s="49"/>
      <c r="ERJ12" s="49"/>
      <c r="ERK12" s="49"/>
      <c r="ERL12" s="49"/>
      <c r="ERM12" s="49"/>
      <c r="ERN12" s="49"/>
      <c r="ERO12" s="49"/>
      <c r="ERP12" s="49"/>
      <c r="ERQ12" s="49"/>
      <c r="ERR12" s="49"/>
      <c r="ERS12" s="49"/>
      <c r="ERT12" s="49"/>
      <c r="ERU12" s="49"/>
      <c r="ERV12" s="49"/>
      <c r="ERW12" s="49"/>
      <c r="ERX12" s="49"/>
      <c r="ERY12" s="49"/>
      <c r="ERZ12" s="49"/>
      <c r="ESA12" s="49"/>
      <c r="ESB12" s="49"/>
      <c r="ESC12" s="49"/>
      <c r="ESD12" s="49"/>
      <c r="ESE12" s="49"/>
      <c r="ESF12" s="49"/>
      <c r="ESG12" s="49"/>
      <c r="ESH12" s="49"/>
      <c r="ESI12" s="49"/>
      <c r="ESJ12" s="49"/>
      <c r="ESK12" s="49"/>
      <c r="ESL12" s="49"/>
      <c r="ESM12" s="49"/>
      <c r="ESN12" s="49"/>
      <c r="ESO12" s="49"/>
      <c r="ESP12" s="49"/>
      <c r="ESQ12" s="49"/>
      <c r="ESR12" s="49"/>
      <c r="ESS12" s="49"/>
      <c r="EST12" s="49"/>
      <c r="ESU12" s="49"/>
      <c r="ESV12" s="49"/>
      <c r="ESW12" s="49"/>
      <c r="ESX12" s="49"/>
      <c r="ESY12" s="49"/>
      <c r="ESZ12" s="49"/>
      <c r="ETA12" s="49"/>
      <c r="ETB12" s="49"/>
      <c r="ETC12" s="49"/>
      <c r="ETD12" s="49"/>
      <c r="ETE12" s="49"/>
      <c r="ETF12" s="49"/>
      <c r="ETG12" s="49"/>
      <c r="ETH12" s="49"/>
      <c r="ETI12" s="49"/>
      <c r="ETJ12" s="49"/>
      <c r="ETK12" s="49"/>
      <c r="ETL12" s="49"/>
      <c r="ETM12" s="49"/>
      <c r="ETN12" s="49"/>
      <c r="ETO12" s="49"/>
      <c r="ETP12" s="49"/>
      <c r="ETQ12" s="49"/>
      <c r="ETR12" s="49"/>
      <c r="ETS12" s="49"/>
      <c r="ETT12" s="49"/>
      <c r="ETU12" s="49"/>
      <c r="ETV12" s="49"/>
      <c r="ETW12" s="49"/>
      <c r="ETX12" s="49"/>
      <c r="ETY12" s="49"/>
      <c r="ETZ12" s="49"/>
      <c r="EUA12" s="49"/>
      <c r="EUB12" s="49"/>
      <c r="EUC12" s="49"/>
      <c r="EUD12" s="49"/>
      <c r="EUE12" s="49"/>
      <c r="EUF12" s="49"/>
      <c r="EUG12" s="49"/>
      <c r="EUH12" s="49"/>
      <c r="EUI12" s="49"/>
      <c r="EUJ12" s="49"/>
      <c r="EUK12" s="49"/>
      <c r="EUL12" s="49"/>
      <c r="EUM12" s="49"/>
      <c r="EUN12" s="49"/>
      <c r="EUO12" s="49"/>
      <c r="EUP12" s="49"/>
      <c r="EUQ12" s="49"/>
      <c r="EUR12" s="49"/>
      <c r="EUS12" s="49"/>
      <c r="EUT12" s="49"/>
      <c r="EUU12" s="49"/>
      <c r="EUV12" s="49"/>
      <c r="EUW12" s="49"/>
      <c r="EUX12" s="49"/>
      <c r="EUY12" s="49"/>
      <c r="EUZ12" s="49"/>
      <c r="EVA12" s="49"/>
      <c r="EVB12" s="49"/>
      <c r="EVC12" s="49"/>
      <c r="EVD12" s="49"/>
      <c r="EVE12" s="49"/>
      <c r="EVF12" s="49"/>
      <c r="EVG12" s="49"/>
      <c r="EVH12" s="49"/>
      <c r="EVI12" s="49"/>
      <c r="EVJ12" s="49"/>
      <c r="EVK12" s="49"/>
      <c r="EVL12" s="49"/>
      <c r="EVM12" s="49"/>
      <c r="EVN12" s="49"/>
      <c r="EVO12" s="49"/>
      <c r="EVP12" s="49"/>
      <c r="EVQ12" s="49"/>
      <c r="EVR12" s="49"/>
      <c r="EVS12" s="49"/>
      <c r="EVT12" s="49"/>
      <c r="EVU12" s="49"/>
      <c r="EVV12" s="49"/>
      <c r="EVW12" s="49"/>
      <c r="EVX12" s="49"/>
      <c r="EVY12" s="49"/>
      <c r="EVZ12" s="49"/>
      <c r="EWA12" s="49"/>
      <c r="EWB12" s="49"/>
      <c r="EWC12" s="49"/>
      <c r="EWD12" s="49"/>
      <c r="EWE12" s="49"/>
      <c r="EWF12" s="49"/>
      <c r="EWG12" s="49"/>
      <c r="EWH12" s="49"/>
      <c r="EWI12" s="49"/>
      <c r="EWJ12" s="49"/>
      <c r="EWK12" s="49"/>
      <c r="EWL12" s="49"/>
      <c r="EWM12" s="49"/>
      <c r="EWN12" s="49"/>
      <c r="EWO12" s="49"/>
      <c r="EWP12" s="49"/>
      <c r="EWQ12" s="49"/>
      <c r="EWR12" s="49"/>
      <c r="EWS12" s="49"/>
      <c r="EWT12" s="49"/>
      <c r="EWU12" s="49"/>
      <c r="EWV12" s="49"/>
      <c r="EWW12" s="49"/>
      <c r="EWX12" s="49"/>
      <c r="EWY12" s="49"/>
      <c r="EWZ12" s="49"/>
      <c r="EXA12" s="49"/>
      <c r="EXB12" s="49"/>
      <c r="EXC12" s="49"/>
      <c r="EXD12" s="49"/>
      <c r="EXE12" s="49"/>
      <c r="EXF12" s="49"/>
      <c r="EXG12" s="49"/>
      <c r="EXH12" s="49"/>
      <c r="EXI12" s="49"/>
      <c r="EXJ12" s="49"/>
      <c r="EXK12" s="49"/>
      <c r="EXL12" s="49"/>
      <c r="EXM12" s="49"/>
      <c r="EXN12" s="49"/>
      <c r="EXO12" s="49"/>
      <c r="EXP12" s="49"/>
      <c r="EXQ12" s="49"/>
      <c r="EXR12" s="49"/>
      <c r="EXS12" s="49"/>
      <c r="EXT12" s="49"/>
      <c r="EXU12" s="49"/>
      <c r="EXV12" s="49"/>
      <c r="EXW12" s="49"/>
      <c r="EXX12" s="49"/>
      <c r="EXY12" s="49"/>
      <c r="EXZ12" s="49"/>
      <c r="EYA12" s="49"/>
      <c r="EYB12" s="49"/>
      <c r="EYC12" s="49"/>
      <c r="EYD12" s="49"/>
      <c r="EYE12" s="49"/>
      <c r="EYF12" s="49"/>
      <c r="EYG12" s="49"/>
      <c r="EYH12" s="49"/>
      <c r="EYI12" s="49"/>
      <c r="EYJ12" s="49"/>
      <c r="EYK12" s="49"/>
      <c r="EYL12" s="49"/>
      <c r="EYM12" s="49"/>
      <c r="EYN12" s="49"/>
      <c r="EYO12" s="49"/>
      <c r="EYP12" s="49"/>
      <c r="EYQ12" s="49"/>
      <c r="EYR12" s="49"/>
      <c r="EYS12" s="49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</row>
    <row r="13" spans="1:7498" s="10" customFormat="1" ht="30">
      <c r="A13" s="8">
        <v>8</v>
      </c>
      <c r="B13" s="42" t="s">
        <v>55</v>
      </c>
      <c r="C13" s="8" t="s">
        <v>0</v>
      </c>
      <c r="D13" s="8">
        <v>50</v>
      </c>
      <c r="E13" s="8"/>
      <c r="F13" s="40"/>
      <c r="G13" s="8">
        <f t="shared" si="0"/>
        <v>50</v>
      </c>
      <c r="H13" s="36"/>
      <c r="I13" s="38"/>
      <c r="J13" s="43"/>
      <c r="K13" s="50"/>
      <c r="L13" s="50"/>
      <c r="M13" s="50"/>
      <c r="N13" s="50"/>
      <c r="O13" s="50"/>
      <c r="P13" s="50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  <c r="BRW13" s="49"/>
      <c r="BRX13" s="49"/>
      <c r="BRY13" s="49"/>
      <c r="BRZ13" s="49"/>
      <c r="BSA13" s="49"/>
      <c r="BSB13" s="49"/>
      <c r="BSC13" s="49"/>
      <c r="BSD13" s="49"/>
      <c r="BSE13" s="49"/>
      <c r="BSF13" s="49"/>
      <c r="BSG13" s="49"/>
      <c r="BSH13" s="49"/>
      <c r="BSI13" s="49"/>
      <c r="BSJ13" s="49"/>
      <c r="BSK13" s="49"/>
      <c r="BSL13" s="49"/>
      <c r="BSM13" s="49"/>
      <c r="BSN13" s="49"/>
      <c r="BSO13" s="49"/>
      <c r="BSP13" s="49"/>
      <c r="BSQ13" s="49"/>
      <c r="BSR13" s="49"/>
      <c r="BSS13" s="49"/>
      <c r="BST13" s="49"/>
      <c r="BSU13" s="49"/>
      <c r="BSV13" s="49"/>
      <c r="BSW13" s="49"/>
      <c r="BSX13" s="49"/>
      <c r="BSY13" s="49"/>
      <c r="BSZ13" s="49"/>
      <c r="BTA13" s="49"/>
      <c r="BTB13" s="49"/>
      <c r="BTC13" s="49"/>
      <c r="BTD13" s="49"/>
      <c r="BTE13" s="49"/>
      <c r="BTF13" s="49"/>
      <c r="BTG13" s="49"/>
      <c r="BTH13" s="49"/>
      <c r="BTI13" s="49"/>
      <c r="BTJ13" s="49"/>
      <c r="BTK13" s="49"/>
      <c r="BTL13" s="49"/>
      <c r="BTM13" s="49"/>
      <c r="BTN13" s="49"/>
      <c r="BTO13" s="49"/>
      <c r="BTP13" s="49"/>
      <c r="BTQ13" s="49"/>
      <c r="BTR13" s="49"/>
      <c r="BTS13" s="49"/>
      <c r="BTT13" s="49"/>
      <c r="BTU13" s="49"/>
      <c r="BTV13" s="49"/>
      <c r="BTW13" s="49"/>
      <c r="BTX13" s="49"/>
      <c r="BTY13" s="49"/>
      <c r="BTZ13" s="49"/>
      <c r="BUA13" s="49"/>
      <c r="BUB13" s="49"/>
      <c r="BUC13" s="49"/>
      <c r="BUD13" s="49"/>
      <c r="BUE13" s="49"/>
      <c r="BUF13" s="49"/>
      <c r="BUG13" s="49"/>
      <c r="BUH13" s="49"/>
      <c r="BUI13" s="49"/>
      <c r="BUJ13" s="49"/>
      <c r="BUK13" s="49"/>
      <c r="BUL13" s="49"/>
      <c r="BUM13" s="49"/>
      <c r="BUN13" s="49"/>
      <c r="BUO13" s="49"/>
      <c r="BUP13" s="49"/>
      <c r="BUQ13" s="49"/>
      <c r="BUR13" s="49"/>
      <c r="BUS13" s="49"/>
      <c r="BUT13" s="49"/>
      <c r="BUU13" s="49"/>
      <c r="BUV13" s="49"/>
      <c r="BUW13" s="49"/>
      <c r="BUX13" s="49"/>
      <c r="BUY13" s="49"/>
      <c r="BUZ13" s="49"/>
      <c r="BVA13" s="49"/>
      <c r="BVB13" s="49"/>
      <c r="BVC13" s="49"/>
      <c r="BVD13" s="49"/>
      <c r="BVE13" s="49"/>
      <c r="BVF13" s="49"/>
      <c r="BVG13" s="49"/>
      <c r="BVH13" s="49"/>
      <c r="BVI13" s="49"/>
      <c r="BVJ13" s="49"/>
      <c r="BVK13" s="49"/>
      <c r="BVL13" s="49"/>
      <c r="BVM13" s="49"/>
      <c r="BVN13" s="49"/>
      <c r="BVO13" s="49"/>
      <c r="BVP13" s="49"/>
      <c r="BVQ13" s="49"/>
      <c r="BVR13" s="49"/>
      <c r="BVS13" s="49"/>
      <c r="BVT13" s="49"/>
      <c r="BVU13" s="49"/>
      <c r="BVV13" s="49"/>
      <c r="BVW13" s="49"/>
      <c r="BVX13" s="49"/>
      <c r="BVY13" s="49"/>
      <c r="BVZ13" s="49"/>
      <c r="BWA13" s="49"/>
      <c r="BWB13" s="49"/>
      <c r="BWC13" s="49"/>
      <c r="BWD13" s="49"/>
      <c r="BWE13" s="49"/>
      <c r="BWF13" s="49"/>
      <c r="BWG13" s="49"/>
      <c r="BWH13" s="49"/>
      <c r="BWI13" s="49"/>
      <c r="BWJ13" s="49"/>
      <c r="BWK13" s="49"/>
      <c r="BWL13" s="49"/>
      <c r="BWM13" s="49"/>
      <c r="BWN13" s="49"/>
      <c r="BWO13" s="49"/>
      <c r="BWP13" s="49"/>
      <c r="BWQ13" s="49"/>
      <c r="BWR13" s="49"/>
      <c r="BWS13" s="49"/>
      <c r="BWT13" s="49"/>
      <c r="BWU13" s="49"/>
      <c r="BWV13" s="49"/>
      <c r="BWW13" s="49"/>
      <c r="BWX13" s="49"/>
      <c r="BWY13" s="49"/>
      <c r="BWZ13" s="49"/>
      <c r="BXA13" s="49"/>
      <c r="BXB13" s="49"/>
      <c r="BXC13" s="49"/>
      <c r="BXD13" s="49"/>
      <c r="BXE13" s="49"/>
      <c r="BXF13" s="49"/>
      <c r="BXG13" s="49"/>
      <c r="BXH13" s="49"/>
      <c r="BXI13" s="49"/>
      <c r="BXJ13" s="49"/>
      <c r="BXK13" s="49"/>
      <c r="BXL13" s="49"/>
      <c r="BXM13" s="49"/>
      <c r="BXN13" s="49"/>
      <c r="BXO13" s="49"/>
      <c r="BXP13" s="49"/>
      <c r="BXQ13" s="49"/>
      <c r="BXR13" s="49"/>
      <c r="BXS13" s="49"/>
      <c r="BXT13" s="49"/>
      <c r="BXU13" s="49"/>
      <c r="BXV13" s="49"/>
      <c r="BXW13" s="49"/>
      <c r="BXX13" s="49"/>
      <c r="BXY13" s="49"/>
      <c r="BXZ13" s="49"/>
      <c r="BYA13" s="49"/>
      <c r="BYB13" s="49"/>
      <c r="BYC13" s="49"/>
      <c r="BYD13" s="49"/>
      <c r="BYE13" s="49"/>
      <c r="BYF13" s="49"/>
      <c r="BYG13" s="49"/>
      <c r="BYH13" s="49"/>
      <c r="BYI13" s="49"/>
      <c r="BYJ13" s="49"/>
      <c r="BYK13" s="49"/>
      <c r="BYL13" s="49"/>
      <c r="BYM13" s="49"/>
      <c r="BYN13" s="49"/>
      <c r="BYO13" s="49"/>
      <c r="BYP13" s="49"/>
      <c r="BYQ13" s="49"/>
      <c r="BYR13" s="49"/>
      <c r="BYS13" s="49"/>
      <c r="BYT13" s="49"/>
      <c r="BYU13" s="49"/>
      <c r="BYV13" s="49"/>
      <c r="BYW13" s="49"/>
      <c r="BYX13" s="49"/>
      <c r="BYY13" s="49"/>
      <c r="BYZ13" s="49"/>
      <c r="BZA13" s="49"/>
      <c r="BZB13" s="49"/>
      <c r="BZC13" s="49"/>
      <c r="BZD13" s="49"/>
      <c r="BZE13" s="49"/>
      <c r="BZF13" s="49"/>
      <c r="BZG13" s="49"/>
      <c r="BZH13" s="49"/>
      <c r="BZI13" s="49"/>
      <c r="BZJ13" s="49"/>
      <c r="BZK13" s="49"/>
      <c r="BZL13" s="49"/>
      <c r="BZM13" s="49"/>
      <c r="BZN13" s="49"/>
      <c r="BZO13" s="49"/>
      <c r="BZP13" s="49"/>
      <c r="BZQ13" s="49"/>
      <c r="BZR13" s="49"/>
      <c r="BZS13" s="49"/>
      <c r="BZT13" s="49"/>
      <c r="BZU13" s="49"/>
      <c r="BZV13" s="49"/>
      <c r="BZW13" s="49"/>
      <c r="BZX13" s="49"/>
      <c r="BZY13" s="49"/>
      <c r="BZZ13" s="49"/>
      <c r="CAA13" s="49"/>
      <c r="CAB13" s="49"/>
      <c r="CAC13" s="49"/>
      <c r="CAD13" s="49"/>
      <c r="CAE13" s="49"/>
      <c r="CAF13" s="49"/>
      <c r="CAG13" s="49"/>
      <c r="CAH13" s="49"/>
      <c r="CAI13" s="49"/>
      <c r="CAJ13" s="49"/>
      <c r="CAK13" s="49"/>
      <c r="CAL13" s="49"/>
      <c r="CAM13" s="49"/>
      <c r="CAN13" s="49"/>
      <c r="CAO13" s="49"/>
      <c r="CAP13" s="49"/>
      <c r="CAQ13" s="49"/>
      <c r="CAR13" s="49"/>
      <c r="CAS13" s="49"/>
      <c r="CAT13" s="49"/>
      <c r="CAU13" s="49"/>
      <c r="CAV13" s="49"/>
      <c r="CAW13" s="49"/>
      <c r="CAX13" s="49"/>
      <c r="CAY13" s="49"/>
      <c r="CAZ13" s="49"/>
      <c r="CBA13" s="49"/>
      <c r="CBB13" s="49"/>
      <c r="CBC13" s="49"/>
      <c r="CBD13" s="49"/>
      <c r="CBE13" s="49"/>
      <c r="CBF13" s="49"/>
      <c r="CBG13" s="49"/>
      <c r="CBH13" s="49"/>
      <c r="CBI13" s="49"/>
      <c r="CBJ13" s="49"/>
      <c r="CBK13" s="49"/>
      <c r="CBL13" s="49"/>
      <c r="CBM13" s="49"/>
      <c r="CBN13" s="49"/>
      <c r="CBO13" s="49"/>
      <c r="CBP13" s="49"/>
      <c r="CBQ13" s="49"/>
      <c r="CBR13" s="49"/>
      <c r="CBS13" s="49"/>
      <c r="CBT13" s="49"/>
      <c r="CBU13" s="49"/>
      <c r="CBV13" s="49"/>
      <c r="CBW13" s="49"/>
      <c r="CBX13" s="49"/>
      <c r="CBY13" s="49"/>
      <c r="CBZ13" s="49"/>
      <c r="CCA13" s="49"/>
      <c r="CCB13" s="49"/>
      <c r="CCC13" s="49"/>
      <c r="CCD13" s="49"/>
      <c r="CCE13" s="49"/>
      <c r="CCF13" s="49"/>
      <c r="CCG13" s="49"/>
      <c r="CCH13" s="49"/>
      <c r="CCI13" s="49"/>
      <c r="CCJ13" s="49"/>
      <c r="CCK13" s="49"/>
      <c r="CCL13" s="49"/>
      <c r="CCM13" s="49"/>
      <c r="CCN13" s="49"/>
      <c r="CCO13" s="49"/>
      <c r="CCP13" s="49"/>
      <c r="CCQ13" s="49"/>
      <c r="CCR13" s="49"/>
      <c r="CCS13" s="49"/>
      <c r="CCT13" s="49"/>
      <c r="CCU13" s="49"/>
      <c r="CCV13" s="49"/>
      <c r="CCW13" s="49"/>
      <c r="CCX13" s="49"/>
      <c r="CCY13" s="49"/>
      <c r="CCZ13" s="49"/>
      <c r="CDA13" s="49"/>
      <c r="CDB13" s="49"/>
      <c r="CDC13" s="49"/>
      <c r="CDD13" s="49"/>
      <c r="CDE13" s="49"/>
      <c r="CDF13" s="49"/>
      <c r="CDG13" s="49"/>
      <c r="CDH13" s="49"/>
      <c r="CDI13" s="49"/>
      <c r="CDJ13" s="49"/>
      <c r="CDK13" s="49"/>
      <c r="CDL13" s="49"/>
      <c r="CDM13" s="49"/>
      <c r="CDN13" s="49"/>
      <c r="CDO13" s="49"/>
      <c r="CDP13" s="49"/>
      <c r="CDQ13" s="49"/>
      <c r="CDR13" s="49"/>
      <c r="CDS13" s="49"/>
      <c r="CDT13" s="49"/>
      <c r="CDU13" s="49"/>
      <c r="CDV13" s="49"/>
      <c r="CDW13" s="49"/>
      <c r="CDX13" s="49"/>
      <c r="CDY13" s="49"/>
      <c r="CDZ13" s="49"/>
      <c r="CEA13" s="49"/>
      <c r="CEB13" s="49"/>
      <c r="CEC13" s="49"/>
      <c r="CED13" s="49"/>
      <c r="CEE13" s="49"/>
      <c r="CEF13" s="49"/>
      <c r="CEG13" s="49"/>
      <c r="CEH13" s="49"/>
      <c r="CEI13" s="49"/>
      <c r="CEJ13" s="49"/>
      <c r="CEK13" s="49"/>
      <c r="CEL13" s="49"/>
      <c r="CEM13" s="49"/>
      <c r="CEN13" s="49"/>
      <c r="CEO13" s="49"/>
      <c r="CEP13" s="49"/>
      <c r="CEQ13" s="49"/>
      <c r="CER13" s="49"/>
      <c r="CES13" s="49"/>
      <c r="CET13" s="49"/>
      <c r="CEU13" s="49"/>
      <c r="CEV13" s="49"/>
      <c r="CEW13" s="49"/>
      <c r="CEX13" s="49"/>
      <c r="CEY13" s="49"/>
      <c r="CEZ13" s="49"/>
      <c r="CFA13" s="49"/>
      <c r="CFB13" s="49"/>
      <c r="CFC13" s="49"/>
      <c r="CFD13" s="49"/>
      <c r="CFE13" s="49"/>
      <c r="CFF13" s="49"/>
      <c r="CFG13" s="49"/>
      <c r="CFH13" s="49"/>
      <c r="CFI13" s="49"/>
      <c r="CFJ13" s="49"/>
      <c r="CFK13" s="49"/>
      <c r="CFL13" s="49"/>
      <c r="CFM13" s="49"/>
      <c r="CFN13" s="49"/>
      <c r="CFO13" s="49"/>
      <c r="CFP13" s="49"/>
      <c r="CFQ13" s="49"/>
      <c r="CFR13" s="49"/>
      <c r="CFS13" s="49"/>
      <c r="CFT13" s="49"/>
      <c r="CFU13" s="49"/>
      <c r="CFV13" s="49"/>
      <c r="CFW13" s="49"/>
      <c r="CFX13" s="49"/>
      <c r="CFY13" s="49"/>
      <c r="CFZ13" s="49"/>
      <c r="CGA13" s="49"/>
      <c r="CGB13" s="49"/>
      <c r="CGC13" s="49"/>
      <c r="CGD13" s="49"/>
      <c r="CGE13" s="49"/>
      <c r="CGF13" s="49"/>
      <c r="CGG13" s="49"/>
      <c r="CGH13" s="49"/>
      <c r="CGI13" s="49"/>
      <c r="CGJ13" s="49"/>
      <c r="CGK13" s="49"/>
      <c r="CGL13" s="49"/>
      <c r="CGM13" s="49"/>
      <c r="CGN13" s="49"/>
      <c r="CGO13" s="49"/>
      <c r="CGP13" s="49"/>
      <c r="CGQ13" s="49"/>
      <c r="CGR13" s="49"/>
      <c r="CGS13" s="49"/>
      <c r="CGT13" s="49"/>
      <c r="CGU13" s="49"/>
      <c r="CGV13" s="49"/>
      <c r="CGW13" s="49"/>
      <c r="CGX13" s="49"/>
      <c r="CGY13" s="49"/>
      <c r="CGZ13" s="49"/>
      <c r="CHA13" s="49"/>
      <c r="CHB13" s="49"/>
      <c r="CHC13" s="49"/>
      <c r="CHD13" s="49"/>
      <c r="CHE13" s="49"/>
      <c r="CHF13" s="49"/>
      <c r="CHG13" s="49"/>
      <c r="CHH13" s="49"/>
      <c r="CHI13" s="49"/>
      <c r="CHJ13" s="49"/>
      <c r="CHK13" s="49"/>
      <c r="CHL13" s="49"/>
      <c r="CHM13" s="49"/>
      <c r="CHN13" s="49"/>
      <c r="CHO13" s="49"/>
      <c r="CHP13" s="49"/>
      <c r="CHQ13" s="49"/>
      <c r="CHR13" s="49"/>
      <c r="CHS13" s="49"/>
      <c r="CHT13" s="49"/>
      <c r="CHU13" s="49"/>
      <c r="CHV13" s="49"/>
      <c r="CHW13" s="49"/>
      <c r="CHX13" s="49"/>
      <c r="CHY13" s="49"/>
      <c r="CHZ13" s="49"/>
      <c r="CIA13" s="49"/>
      <c r="CIB13" s="49"/>
      <c r="CIC13" s="49"/>
      <c r="CID13" s="49"/>
      <c r="CIE13" s="49"/>
      <c r="CIF13" s="49"/>
      <c r="CIG13" s="49"/>
      <c r="CIH13" s="49"/>
      <c r="CII13" s="49"/>
      <c r="CIJ13" s="49"/>
      <c r="CIK13" s="49"/>
      <c r="CIL13" s="49"/>
      <c r="CIM13" s="49"/>
      <c r="CIN13" s="49"/>
      <c r="CIO13" s="49"/>
      <c r="CIP13" s="49"/>
      <c r="CIQ13" s="49"/>
      <c r="CIR13" s="49"/>
      <c r="CIS13" s="49"/>
      <c r="CIT13" s="49"/>
      <c r="CIU13" s="49"/>
      <c r="CIV13" s="49"/>
      <c r="CIW13" s="49"/>
      <c r="CIX13" s="49"/>
      <c r="CIY13" s="49"/>
      <c r="CIZ13" s="49"/>
      <c r="CJA13" s="49"/>
      <c r="CJB13" s="49"/>
      <c r="CJC13" s="49"/>
      <c r="CJD13" s="49"/>
      <c r="CJE13" s="49"/>
      <c r="CJF13" s="49"/>
      <c r="CJG13" s="49"/>
      <c r="CJH13" s="49"/>
      <c r="CJI13" s="49"/>
      <c r="CJJ13" s="49"/>
      <c r="CJK13" s="49"/>
      <c r="CJL13" s="49"/>
      <c r="CJM13" s="49"/>
      <c r="CJN13" s="49"/>
      <c r="CJO13" s="49"/>
      <c r="CJP13" s="49"/>
      <c r="CJQ13" s="49"/>
      <c r="CJR13" s="49"/>
      <c r="CJS13" s="49"/>
      <c r="CJT13" s="49"/>
      <c r="CJU13" s="49"/>
      <c r="CJV13" s="49"/>
      <c r="CJW13" s="49"/>
      <c r="CJX13" s="49"/>
      <c r="CJY13" s="49"/>
      <c r="CJZ13" s="49"/>
      <c r="CKA13" s="49"/>
      <c r="CKB13" s="49"/>
      <c r="CKC13" s="49"/>
      <c r="CKD13" s="49"/>
      <c r="CKE13" s="49"/>
      <c r="CKF13" s="49"/>
      <c r="CKG13" s="49"/>
      <c r="CKH13" s="49"/>
      <c r="CKI13" s="49"/>
      <c r="CKJ13" s="49"/>
      <c r="CKK13" s="49"/>
      <c r="CKL13" s="49"/>
      <c r="CKM13" s="49"/>
      <c r="CKN13" s="49"/>
      <c r="CKO13" s="49"/>
      <c r="CKP13" s="49"/>
      <c r="CKQ13" s="49"/>
      <c r="CKR13" s="49"/>
      <c r="CKS13" s="49"/>
      <c r="CKT13" s="49"/>
      <c r="CKU13" s="49"/>
      <c r="CKV13" s="49"/>
      <c r="CKW13" s="49"/>
      <c r="CKX13" s="49"/>
      <c r="CKY13" s="49"/>
      <c r="CKZ13" s="49"/>
      <c r="CLA13" s="49"/>
      <c r="CLB13" s="49"/>
      <c r="CLC13" s="49"/>
      <c r="CLD13" s="49"/>
      <c r="CLE13" s="49"/>
      <c r="CLF13" s="49"/>
      <c r="CLG13" s="49"/>
      <c r="CLH13" s="49"/>
      <c r="CLI13" s="49"/>
      <c r="CLJ13" s="49"/>
      <c r="CLK13" s="49"/>
      <c r="CLL13" s="49"/>
      <c r="CLM13" s="49"/>
      <c r="CLN13" s="49"/>
      <c r="CLO13" s="49"/>
      <c r="CLP13" s="49"/>
      <c r="CLQ13" s="49"/>
      <c r="CLR13" s="49"/>
      <c r="CLS13" s="49"/>
      <c r="CLT13" s="49"/>
      <c r="CLU13" s="49"/>
      <c r="CLV13" s="49"/>
      <c r="CLW13" s="49"/>
      <c r="CLX13" s="49"/>
      <c r="CLY13" s="49"/>
      <c r="CLZ13" s="49"/>
      <c r="CMA13" s="49"/>
      <c r="CMB13" s="49"/>
      <c r="CMC13" s="49"/>
      <c r="CMD13" s="49"/>
      <c r="CME13" s="49"/>
      <c r="CMF13" s="49"/>
      <c r="CMG13" s="49"/>
      <c r="CMH13" s="49"/>
      <c r="CMI13" s="49"/>
      <c r="CMJ13" s="49"/>
      <c r="CMK13" s="49"/>
      <c r="CML13" s="49"/>
      <c r="CMM13" s="49"/>
      <c r="CMN13" s="49"/>
      <c r="CMO13" s="49"/>
      <c r="CMP13" s="49"/>
      <c r="CMQ13" s="49"/>
      <c r="CMR13" s="49"/>
      <c r="CMS13" s="49"/>
      <c r="CMT13" s="49"/>
      <c r="CMU13" s="49"/>
      <c r="CMV13" s="49"/>
      <c r="CMW13" s="49"/>
      <c r="CMX13" s="49"/>
      <c r="CMY13" s="49"/>
      <c r="CMZ13" s="49"/>
      <c r="CNA13" s="49"/>
      <c r="CNB13" s="49"/>
      <c r="CNC13" s="49"/>
      <c r="CND13" s="49"/>
      <c r="CNE13" s="49"/>
      <c r="CNF13" s="49"/>
      <c r="CNG13" s="49"/>
      <c r="CNH13" s="49"/>
      <c r="CNI13" s="49"/>
      <c r="CNJ13" s="49"/>
      <c r="CNK13" s="49"/>
      <c r="CNL13" s="49"/>
      <c r="CNM13" s="49"/>
      <c r="CNN13" s="49"/>
      <c r="CNO13" s="49"/>
      <c r="CNP13" s="49"/>
      <c r="CNQ13" s="49"/>
      <c r="CNR13" s="49"/>
      <c r="CNS13" s="49"/>
      <c r="CNT13" s="49"/>
      <c r="CNU13" s="49"/>
      <c r="CNV13" s="49"/>
      <c r="CNW13" s="49"/>
      <c r="CNX13" s="49"/>
      <c r="CNY13" s="49"/>
      <c r="CNZ13" s="49"/>
      <c r="COA13" s="49"/>
      <c r="COB13" s="49"/>
      <c r="COC13" s="49"/>
      <c r="COD13" s="49"/>
      <c r="COE13" s="49"/>
      <c r="COF13" s="49"/>
      <c r="COG13" s="49"/>
      <c r="COH13" s="49"/>
      <c r="COI13" s="49"/>
      <c r="COJ13" s="49"/>
      <c r="COK13" s="49"/>
      <c r="COL13" s="49"/>
      <c r="COM13" s="49"/>
      <c r="CON13" s="49"/>
      <c r="COO13" s="49"/>
      <c r="COP13" s="49"/>
      <c r="COQ13" s="49"/>
      <c r="COR13" s="49"/>
      <c r="COS13" s="49"/>
      <c r="COT13" s="49"/>
      <c r="COU13" s="49"/>
      <c r="COV13" s="49"/>
      <c r="COW13" s="49"/>
      <c r="COX13" s="49"/>
      <c r="COY13" s="49"/>
      <c r="COZ13" s="49"/>
      <c r="CPA13" s="49"/>
      <c r="CPB13" s="49"/>
      <c r="CPC13" s="49"/>
      <c r="CPD13" s="49"/>
      <c r="CPE13" s="49"/>
      <c r="CPF13" s="49"/>
      <c r="CPG13" s="49"/>
      <c r="CPH13" s="49"/>
      <c r="CPI13" s="49"/>
      <c r="CPJ13" s="49"/>
      <c r="CPK13" s="49"/>
      <c r="CPL13" s="49"/>
      <c r="CPM13" s="49"/>
      <c r="CPN13" s="49"/>
      <c r="CPO13" s="49"/>
      <c r="CPP13" s="49"/>
      <c r="CPQ13" s="49"/>
      <c r="CPR13" s="49"/>
      <c r="CPS13" s="49"/>
      <c r="CPT13" s="49"/>
      <c r="CPU13" s="49"/>
      <c r="CPV13" s="49"/>
      <c r="CPW13" s="49"/>
      <c r="CPX13" s="49"/>
      <c r="CPY13" s="49"/>
      <c r="CPZ13" s="49"/>
      <c r="CQA13" s="49"/>
      <c r="CQB13" s="49"/>
      <c r="CQC13" s="49"/>
      <c r="CQD13" s="49"/>
      <c r="CQE13" s="49"/>
      <c r="CQF13" s="49"/>
      <c r="CQG13" s="49"/>
      <c r="CQH13" s="49"/>
      <c r="CQI13" s="49"/>
      <c r="CQJ13" s="49"/>
      <c r="CQK13" s="49"/>
      <c r="CQL13" s="49"/>
      <c r="CQM13" s="49"/>
      <c r="CQN13" s="49"/>
      <c r="CQO13" s="49"/>
      <c r="CQP13" s="49"/>
      <c r="CQQ13" s="49"/>
      <c r="CQR13" s="49"/>
      <c r="CQS13" s="49"/>
      <c r="CQT13" s="49"/>
      <c r="CQU13" s="49"/>
      <c r="CQV13" s="49"/>
      <c r="CQW13" s="49"/>
      <c r="CQX13" s="49"/>
      <c r="CQY13" s="49"/>
      <c r="CQZ13" s="49"/>
      <c r="CRA13" s="49"/>
      <c r="CRB13" s="49"/>
      <c r="CRC13" s="49"/>
      <c r="CRD13" s="49"/>
      <c r="CRE13" s="49"/>
      <c r="CRF13" s="49"/>
      <c r="CRG13" s="49"/>
      <c r="CRH13" s="49"/>
      <c r="CRI13" s="49"/>
      <c r="CRJ13" s="49"/>
      <c r="CRK13" s="49"/>
      <c r="CRL13" s="49"/>
      <c r="CRM13" s="49"/>
      <c r="CRN13" s="49"/>
      <c r="CRO13" s="49"/>
      <c r="CRP13" s="49"/>
      <c r="CRQ13" s="49"/>
      <c r="CRR13" s="49"/>
      <c r="CRS13" s="49"/>
      <c r="CRT13" s="49"/>
      <c r="CRU13" s="49"/>
      <c r="CRV13" s="49"/>
      <c r="CRW13" s="49"/>
      <c r="CRX13" s="49"/>
      <c r="CRY13" s="49"/>
      <c r="CRZ13" s="49"/>
      <c r="CSA13" s="49"/>
      <c r="CSB13" s="49"/>
      <c r="CSC13" s="49"/>
      <c r="CSD13" s="49"/>
      <c r="CSE13" s="49"/>
      <c r="CSF13" s="49"/>
      <c r="CSG13" s="49"/>
      <c r="CSH13" s="49"/>
      <c r="CSI13" s="49"/>
      <c r="CSJ13" s="49"/>
      <c r="CSK13" s="49"/>
      <c r="CSL13" s="49"/>
      <c r="CSM13" s="49"/>
      <c r="CSN13" s="49"/>
      <c r="CSO13" s="49"/>
      <c r="CSP13" s="49"/>
      <c r="CSQ13" s="49"/>
      <c r="CSR13" s="49"/>
      <c r="CSS13" s="49"/>
      <c r="CST13" s="49"/>
      <c r="CSU13" s="49"/>
      <c r="CSV13" s="49"/>
      <c r="CSW13" s="49"/>
      <c r="CSX13" s="49"/>
      <c r="CSY13" s="49"/>
      <c r="CSZ13" s="49"/>
      <c r="CTA13" s="49"/>
      <c r="CTB13" s="49"/>
      <c r="CTC13" s="49"/>
      <c r="CTD13" s="49"/>
      <c r="CTE13" s="49"/>
      <c r="CTF13" s="49"/>
      <c r="CTG13" s="49"/>
      <c r="CTH13" s="49"/>
      <c r="CTI13" s="49"/>
      <c r="CTJ13" s="49"/>
      <c r="CTK13" s="49"/>
      <c r="CTL13" s="49"/>
      <c r="CTM13" s="49"/>
      <c r="CTN13" s="49"/>
      <c r="CTO13" s="49"/>
      <c r="CTP13" s="49"/>
      <c r="CTQ13" s="49"/>
      <c r="CTR13" s="49"/>
      <c r="CTS13" s="49"/>
      <c r="CTT13" s="49"/>
      <c r="CTU13" s="49"/>
      <c r="CTV13" s="49"/>
      <c r="CTW13" s="49"/>
      <c r="CTX13" s="49"/>
      <c r="CTY13" s="49"/>
      <c r="CTZ13" s="49"/>
      <c r="CUA13" s="49"/>
      <c r="CUB13" s="49"/>
      <c r="CUC13" s="49"/>
      <c r="CUD13" s="49"/>
      <c r="CUE13" s="49"/>
      <c r="CUF13" s="49"/>
      <c r="CUG13" s="49"/>
      <c r="CUH13" s="49"/>
      <c r="CUI13" s="49"/>
      <c r="CUJ13" s="49"/>
      <c r="CUK13" s="49"/>
      <c r="CUL13" s="49"/>
      <c r="CUM13" s="49"/>
      <c r="CUN13" s="49"/>
      <c r="CUO13" s="49"/>
      <c r="CUP13" s="49"/>
      <c r="CUQ13" s="49"/>
      <c r="CUR13" s="49"/>
      <c r="CUS13" s="49"/>
      <c r="CUT13" s="49"/>
      <c r="CUU13" s="49"/>
      <c r="CUV13" s="49"/>
      <c r="CUW13" s="49"/>
      <c r="CUX13" s="49"/>
      <c r="CUY13" s="49"/>
      <c r="CUZ13" s="49"/>
      <c r="CVA13" s="49"/>
      <c r="CVB13" s="49"/>
      <c r="CVC13" s="49"/>
      <c r="CVD13" s="49"/>
      <c r="CVE13" s="49"/>
      <c r="CVF13" s="49"/>
      <c r="CVG13" s="49"/>
      <c r="CVH13" s="49"/>
      <c r="CVI13" s="49"/>
      <c r="CVJ13" s="49"/>
      <c r="CVK13" s="49"/>
      <c r="CVL13" s="49"/>
      <c r="CVM13" s="49"/>
      <c r="CVN13" s="49"/>
      <c r="CVO13" s="49"/>
      <c r="CVP13" s="49"/>
      <c r="CVQ13" s="49"/>
      <c r="CVR13" s="49"/>
      <c r="CVS13" s="49"/>
      <c r="CVT13" s="49"/>
      <c r="CVU13" s="49"/>
      <c r="CVV13" s="49"/>
      <c r="CVW13" s="49"/>
      <c r="CVX13" s="49"/>
      <c r="CVY13" s="49"/>
      <c r="CVZ13" s="49"/>
      <c r="CWA13" s="49"/>
      <c r="CWB13" s="49"/>
      <c r="CWC13" s="49"/>
      <c r="CWD13" s="49"/>
      <c r="CWE13" s="49"/>
      <c r="CWF13" s="49"/>
      <c r="CWG13" s="49"/>
      <c r="CWH13" s="49"/>
      <c r="CWI13" s="49"/>
      <c r="CWJ13" s="49"/>
      <c r="CWK13" s="49"/>
      <c r="CWL13" s="49"/>
      <c r="CWM13" s="49"/>
      <c r="CWN13" s="49"/>
      <c r="CWO13" s="49"/>
      <c r="CWP13" s="49"/>
      <c r="CWQ13" s="49"/>
      <c r="CWR13" s="49"/>
      <c r="CWS13" s="49"/>
      <c r="CWT13" s="49"/>
      <c r="CWU13" s="49"/>
      <c r="CWV13" s="49"/>
      <c r="CWW13" s="49"/>
      <c r="CWX13" s="49"/>
      <c r="CWY13" s="49"/>
      <c r="CWZ13" s="49"/>
      <c r="CXA13" s="49"/>
      <c r="CXB13" s="49"/>
      <c r="CXC13" s="49"/>
      <c r="CXD13" s="49"/>
      <c r="CXE13" s="49"/>
      <c r="CXF13" s="49"/>
      <c r="CXG13" s="49"/>
      <c r="CXH13" s="49"/>
      <c r="CXI13" s="49"/>
      <c r="CXJ13" s="49"/>
      <c r="CXK13" s="49"/>
      <c r="CXL13" s="49"/>
      <c r="CXM13" s="49"/>
      <c r="CXN13" s="49"/>
      <c r="CXO13" s="49"/>
      <c r="CXP13" s="49"/>
      <c r="CXQ13" s="49"/>
      <c r="CXR13" s="49"/>
      <c r="CXS13" s="49"/>
      <c r="CXT13" s="49"/>
      <c r="CXU13" s="49"/>
      <c r="CXV13" s="49"/>
      <c r="CXW13" s="49"/>
      <c r="CXX13" s="49"/>
      <c r="CXY13" s="49"/>
      <c r="CXZ13" s="49"/>
      <c r="CYA13" s="49"/>
      <c r="CYB13" s="49"/>
      <c r="CYC13" s="49"/>
      <c r="CYD13" s="49"/>
      <c r="CYE13" s="49"/>
      <c r="CYF13" s="49"/>
      <c r="CYG13" s="49"/>
      <c r="CYH13" s="49"/>
      <c r="CYI13" s="49"/>
      <c r="CYJ13" s="49"/>
      <c r="CYK13" s="49"/>
      <c r="CYL13" s="49"/>
      <c r="CYM13" s="49"/>
      <c r="CYN13" s="49"/>
      <c r="CYO13" s="49"/>
      <c r="CYP13" s="49"/>
      <c r="CYQ13" s="49"/>
      <c r="CYR13" s="49"/>
      <c r="CYS13" s="49"/>
      <c r="CYT13" s="49"/>
      <c r="CYU13" s="49"/>
      <c r="CYV13" s="49"/>
      <c r="CYW13" s="49"/>
      <c r="CYX13" s="49"/>
      <c r="CYY13" s="49"/>
      <c r="CYZ13" s="49"/>
      <c r="CZA13" s="49"/>
      <c r="CZB13" s="49"/>
      <c r="CZC13" s="49"/>
      <c r="CZD13" s="49"/>
      <c r="CZE13" s="49"/>
      <c r="CZF13" s="49"/>
      <c r="CZG13" s="49"/>
      <c r="CZH13" s="49"/>
      <c r="CZI13" s="49"/>
      <c r="CZJ13" s="49"/>
      <c r="CZK13" s="49"/>
      <c r="CZL13" s="49"/>
      <c r="CZM13" s="49"/>
      <c r="CZN13" s="49"/>
      <c r="CZO13" s="49"/>
      <c r="CZP13" s="49"/>
      <c r="CZQ13" s="49"/>
      <c r="CZR13" s="49"/>
      <c r="CZS13" s="49"/>
      <c r="CZT13" s="49"/>
      <c r="CZU13" s="49"/>
      <c r="CZV13" s="49"/>
      <c r="CZW13" s="49"/>
      <c r="CZX13" s="49"/>
      <c r="CZY13" s="49"/>
      <c r="CZZ13" s="49"/>
      <c r="DAA13" s="49"/>
      <c r="DAB13" s="49"/>
      <c r="DAC13" s="49"/>
      <c r="DAD13" s="49"/>
      <c r="DAE13" s="49"/>
      <c r="DAF13" s="49"/>
      <c r="DAG13" s="49"/>
      <c r="DAH13" s="49"/>
      <c r="DAI13" s="49"/>
      <c r="DAJ13" s="49"/>
      <c r="DAK13" s="49"/>
      <c r="DAL13" s="49"/>
      <c r="DAM13" s="49"/>
      <c r="DAN13" s="49"/>
      <c r="DAO13" s="49"/>
      <c r="DAP13" s="49"/>
      <c r="DAQ13" s="49"/>
      <c r="DAR13" s="49"/>
      <c r="DAS13" s="49"/>
      <c r="DAT13" s="49"/>
      <c r="DAU13" s="49"/>
      <c r="DAV13" s="49"/>
      <c r="DAW13" s="49"/>
      <c r="DAX13" s="49"/>
      <c r="DAY13" s="49"/>
      <c r="DAZ13" s="49"/>
      <c r="DBA13" s="49"/>
      <c r="DBB13" s="49"/>
      <c r="DBC13" s="49"/>
      <c r="DBD13" s="49"/>
      <c r="DBE13" s="49"/>
      <c r="DBF13" s="49"/>
      <c r="DBG13" s="49"/>
      <c r="DBH13" s="49"/>
      <c r="DBI13" s="49"/>
      <c r="DBJ13" s="49"/>
      <c r="DBK13" s="49"/>
      <c r="DBL13" s="49"/>
      <c r="DBM13" s="49"/>
      <c r="DBN13" s="49"/>
      <c r="DBO13" s="49"/>
      <c r="DBP13" s="49"/>
      <c r="DBQ13" s="49"/>
      <c r="DBR13" s="49"/>
      <c r="DBS13" s="49"/>
      <c r="DBT13" s="49"/>
      <c r="DBU13" s="49"/>
      <c r="DBV13" s="49"/>
      <c r="DBW13" s="49"/>
      <c r="DBX13" s="49"/>
      <c r="DBY13" s="49"/>
      <c r="DBZ13" s="49"/>
      <c r="DCA13" s="49"/>
      <c r="DCB13" s="49"/>
      <c r="DCC13" s="49"/>
      <c r="DCD13" s="49"/>
      <c r="DCE13" s="49"/>
      <c r="DCF13" s="49"/>
      <c r="DCG13" s="49"/>
      <c r="DCH13" s="49"/>
      <c r="DCI13" s="49"/>
      <c r="DCJ13" s="49"/>
      <c r="DCK13" s="49"/>
      <c r="DCL13" s="49"/>
      <c r="DCM13" s="49"/>
      <c r="DCN13" s="49"/>
      <c r="DCO13" s="49"/>
      <c r="DCP13" s="49"/>
      <c r="DCQ13" s="49"/>
      <c r="DCR13" s="49"/>
      <c r="DCS13" s="49"/>
      <c r="DCT13" s="49"/>
      <c r="DCU13" s="49"/>
      <c r="DCV13" s="49"/>
      <c r="DCW13" s="49"/>
      <c r="DCX13" s="49"/>
      <c r="DCY13" s="49"/>
      <c r="DCZ13" s="49"/>
      <c r="DDA13" s="49"/>
      <c r="DDB13" s="49"/>
      <c r="DDC13" s="49"/>
      <c r="DDD13" s="49"/>
      <c r="DDE13" s="49"/>
      <c r="DDF13" s="49"/>
      <c r="DDG13" s="49"/>
      <c r="DDH13" s="49"/>
      <c r="DDI13" s="49"/>
      <c r="DDJ13" s="49"/>
      <c r="DDK13" s="49"/>
      <c r="DDL13" s="49"/>
      <c r="DDM13" s="49"/>
      <c r="DDN13" s="49"/>
      <c r="DDO13" s="49"/>
      <c r="DDP13" s="49"/>
      <c r="DDQ13" s="49"/>
      <c r="DDR13" s="49"/>
      <c r="DDS13" s="49"/>
      <c r="DDT13" s="49"/>
      <c r="DDU13" s="49"/>
      <c r="DDV13" s="49"/>
      <c r="DDW13" s="49"/>
      <c r="DDX13" s="49"/>
      <c r="DDY13" s="49"/>
      <c r="DDZ13" s="49"/>
      <c r="DEA13" s="49"/>
      <c r="DEB13" s="49"/>
      <c r="DEC13" s="49"/>
      <c r="DED13" s="49"/>
      <c r="DEE13" s="49"/>
      <c r="DEF13" s="49"/>
      <c r="DEG13" s="49"/>
      <c r="DEH13" s="49"/>
      <c r="DEI13" s="49"/>
      <c r="DEJ13" s="49"/>
      <c r="DEK13" s="49"/>
      <c r="DEL13" s="49"/>
      <c r="DEM13" s="49"/>
      <c r="DEN13" s="49"/>
      <c r="DEO13" s="49"/>
      <c r="DEP13" s="49"/>
      <c r="DEQ13" s="49"/>
      <c r="DER13" s="49"/>
      <c r="DES13" s="49"/>
      <c r="DET13" s="49"/>
      <c r="DEU13" s="49"/>
      <c r="DEV13" s="49"/>
      <c r="DEW13" s="49"/>
      <c r="DEX13" s="49"/>
      <c r="DEY13" s="49"/>
      <c r="DEZ13" s="49"/>
      <c r="DFA13" s="49"/>
      <c r="DFB13" s="49"/>
      <c r="DFC13" s="49"/>
      <c r="DFD13" s="49"/>
      <c r="DFE13" s="49"/>
      <c r="DFF13" s="49"/>
      <c r="DFG13" s="49"/>
      <c r="DFH13" s="49"/>
      <c r="DFI13" s="49"/>
      <c r="DFJ13" s="49"/>
      <c r="DFK13" s="49"/>
      <c r="DFL13" s="49"/>
      <c r="DFM13" s="49"/>
      <c r="DFN13" s="49"/>
      <c r="DFO13" s="49"/>
      <c r="DFP13" s="49"/>
      <c r="DFQ13" s="49"/>
      <c r="DFR13" s="49"/>
      <c r="DFS13" s="49"/>
      <c r="DFT13" s="49"/>
      <c r="DFU13" s="49"/>
      <c r="DFV13" s="49"/>
      <c r="DFW13" s="49"/>
      <c r="DFX13" s="49"/>
      <c r="DFY13" s="49"/>
      <c r="DFZ13" s="49"/>
      <c r="DGA13" s="49"/>
      <c r="DGB13" s="49"/>
      <c r="DGC13" s="49"/>
      <c r="DGD13" s="49"/>
      <c r="DGE13" s="49"/>
      <c r="DGF13" s="49"/>
      <c r="DGG13" s="49"/>
      <c r="DGH13" s="49"/>
      <c r="DGI13" s="49"/>
      <c r="DGJ13" s="49"/>
      <c r="DGK13" s="49"/>
      <c r="DGL13" s="49"/>
      <c r="DGM13" s="49"/>
      <c r="DGN13" s="49"/>
      <c r="DGO13" s="49"/>
      <c r="DGP13" s="49"/>
      <c r="DGQ13" s="49"/>
      <c r="DGR13" s="49"/>
      <c r="DGS13" s="49"/>
      <c r="DGT13" s="49"/>
      <c r="DGU13" s="49"/>
      <c r="DGV13" s="49"/>
      <c r="DGW13" s="49"/>
      <c r="DGX13" s="49"/>
      <c r="DGY13" s="49"/>
      <c r="DGZ13" s="49"/>
      <c r="DHA13" s="49"/>
      <c r="DHB13" s="49"/>
      <c r="DHC13" s="49"/>
      <c r="DHD13" s="49"/>
      <c r="DHE13" s="49"/>
      <c r="DHF13" s="49"/>
      <c r="DHG13" s="49"/>
      <c r="DHH13" s="49"/>
      <c r="DHI13" s="49"/>
      <c r="DHJ13" s="49"/>
      <c r="DHK13" s="49"/>
      <c r="DHL13" s="49"/>
      <c r="DHM13" s="49"/>
      <c r="DHN13" s="49"/>
      <c r="DHO13" s="49"/>
      <c r="DHP13" s="49"/>
      <c r="DHQ13" s="49"/>
      <c r="DHR13" s="49"/>
      <c r="DHS13" s="49"/>
      <c r="DHT13" s="49"/>
      <c r="DHU13" s="49"/>
      <c r="DHV13" s="49"/>
      <c r="DHW13" s="49"/>
      <c r="DHX13" s="49"/>
      <c r="DHY13" s="49"/>
      <c r="DHZ13" s="49"/>
      <c r="DIA13" s="49"/>
      <c r="DIB13" s="49"/>
      <c r="DIC13" s="49"/>
      <c r="DID13" s="49"/>
      <c r="DIE13" s="49"/>
      <c r="DIF13" s="49"/>
      <c r="DIG13" s="49"/>
      <c r="DIH13" s="49"/>
      <c r="DII13" s="49"/>
      <c r="DIJ13" s="49"/>
      <c r="DIK13" s="49"/>
      <c r="DIL13" s="49"/>
      <c r="DIM13" s="49"/>
      <c r="DIN13" s="49"/>
      <c r="DIO13" s="49"/>
      <c r="DIP13" s="49"/>
      <c r="DIQ13" s="49"/>
      <c r="DIR13" s="49"/>
      <c r="DIS13" s="49"/>
      <c r="DIT13" s="49"/>
      <c r="DIU13" s="49"/>
      <c r="DIV13" s="49"/>
      <c r="DIW13" s="49"/>
      <c r="DIX13" s="49"/>
      <c r="DIY13" s="49"/>
      <c r="DIZ13" s="49"/>
      <c r="DJA13" s="49"/>
      <c r="DJB13" s="49"/>
      <c r="DJC13" s="49"/>
      <c r="DJD13" s="49"/>
      <c r="DJE13" s="49"/>
      <c r="DJF13" s="49"/>
      <c r="DJG13" s="49"/>
      <c r="DJH13" s="49"/>
      <c r="DJI13" s="49"/>
      <c r="DJJ13" s="49"/>
      <c r="DJK13" s="49"/>
      <c r="DJL13" s="49"/>
      <c r="DJM13" s="49"/>
      <c r="DJN13" s="49"/>
      <c r="DJO13" s="49"/>
      <c r="DJP13" s="49"/>
      <c r="DJQ13" s="49"/>
      <c r="DJR13" s="49"/>
      <c r="DJS13" s="49"/>
      <c r="DJT13" s="49"/>
      <c r="DJU13" s="49"/>
      <c r="DJV13" s="49"/>
      <c r="DJW13" s="49"/>
      <c r="DJX13" s="49"/>
      <c r="DJY13" s="49"/>
      <c r="DJZ13" s="49"/>
      <c r="DKA13" s="49"/>
      <c r="DKB13" s="49"/>
      <c r="DKC13" s="49"/>
      <c r="DKD13" s="49"/>
      <c r="DKE13" s="49"/>
      <c r="DKF13" s="49"/>
      <c r="DKG13" s="49"/>
      <c r="DKH13" s="49"/>
      <c r="DKI13" s="49"/>
      <c r="DKJ13" s="49"/>
      <c r="DKK13" s="49"/>
      <c r="DKL13" s="49"/>
      <c r="DKM13" s="49"/>
      <c r="DKN13" s="49"/>
      <c r="DKO13" s="49"/>
      <c r="DKP13" s="49"/>
      <c r="DKQ13" s="49"/>
      <c r="DKR13" s="49"/>
      <c r="DKS13" s="49"/>
      <c r="DKT13" s="49"/>
      <c r="DKU13" s="49"/>
      <c r="DKV13" s="49"/>
      <c r="DKW13" s="49"/>
      <c r="DKX13" s="49"/>
      <c r="DKY13" s="49"/>
      <c r="DKZ13" s="49"/>
      <c r="DLA13" s="49"/>
      <c r="DLB13" s="49"/>
      <c r="DLC13" s="49"/>
      <c r="DLD13" s="49"/>
      <c r="DLE13" s="49"/>
      <c r="DLF13" s="49"/>
      <c r="DLG13" s="49"/>
      <c r="DLH13" s="49"/>
      <c r="DLI13" s="49"/>
      <c r="DLJ13" s="49"/>
      <c r="DLK13" s="49"/>
      <c r="DLL13" s="49"/>
      <c r="DLM13" s="49"/>
      <c r="DLN13" s="49"/>
      <c r="DLO13" s="49"/>
      <c r="DLP13" s="49"/>
      <c r="DLQ13" s="49"/>
      <c r="DLR13" s="49"/>
      <c r="DLS13" s="49"/>
      <c r="DLT13" s="49"/>
      <c r="DLU13" s="49"/>
      <c r="DLV13" s="49"/>
      <c r="DLW13" s="49"/>
      <c r="DLX13" s="49"/>
      <c r="DLY13" s="49"/>
      <c r="DLZ13" s="49"/>
      <c r="DMA13" s="49"/>
      <c r="DMB13" s="49"/>
      <c r="DMC13" s="49"/>
      <c r="DMD13" s="49"/>
      <c r="DME13" s="49"/>
      <c r="DMF13" s="49"/>
      <c r="DMG13" s="49"/>
      <c r="DMH13" s="49"/>
      <c r="DMI13" s="49"/>
      <c r="DMJ13" s="49"/>
      <c r="DMK13" s="49"/>
      <c r="DML13" s="49"/>
      <c r="DMM13" s="49"/>
      <c r="DMN13" s="49"/>
      <c r="DMO13" s="49"/>
      <c r="DMP13" s="49"/>
      <c r="DMQ13" s="49"/>
      <c r="DMR13" s="49"/>
      <c r="DMS13" s="49"/>
      <c r="DMT13" s="49"/>
      <c r="DMU13" s="49"/>
      <c r="DMV13" s="49"/>
      <c r="DMW13" s="49"/>
      <c r="DMX13" s="49"/>
      <c r="DMY13" s="49"/>
      <c r="DMZ13" s="49"/>
      <c r="DNA13" s="49"/>
      <c r="DNB13" s="49"/>
      <c r="DNC13" s="49"/>
      <c r="DND13" s="49"/>
      <c r="DNE13" s="49"/>
      <c r="DNF13" s="49"/>
      <c r="DNG13" s="49"/>
      <c r="DNH13" s="49"/>
      <c r="DNI13" s="49"/>
      <c r="DNJ13" s="49"/>
      <c r="DNK13" s="49"/>
      <c r="DNL13" s="49"/>
      <c r="DNM13" s="49"/>
      <c r="DNN13" s="49"/>
      <c r="DNO13" s="49"/>
      <c r="DNP13" s="49"/>
      <c r="DNQ13" s="49"/>
      <c r="DNR13" s="49"/>
      <c r="DNS13" s="49"/>
      <c r="DNT13" s="49"/>
      <c r="DNU13" s="49"/>
      <c r="DNV13" s="49"/>
      <c r="DNW13" s="49"/>
      <c r="DNX13" s="49"/>
      <c r="DNY13" s="49"/>
      <c r="DNZ13" s="49"/>
      <c r="DOA13" s="49"/>
      <c r="DOB13" s="49"/>
      <c r="DOC13" s="49"/>
      <c r="DOD13" s="49"/>
      <c r="DOE13" s="49"/>
      <c r="DOF13" s="49"/>
      <c r="DOG13" s="49"/>
      <c r="DOH13" s="49"/>
      <c r="DOI13" s="49"/>
      <c r="DOJ13" s="49"/>
      <c r="DOK13" s="49"/>
      <c r="DOL13" s="49"/>
      <c r="DOM13" s="49"/>
      <c r="DON13" s="49"/>
      <c r="DOO13" s="49"/>
      <c r="DOP13" s="49"/>
      <c r="DOQ13" s="49"/>
      <c r="DOR13" s="49"/>
      <c r="DOS13" s="49"/>
      <c r="DOT13" s="49"/>
      <c r="DOU13" s="49"/>
      <c r="DOV13" s="49"/>
      <c r="DOW13" s="49"/>
      <c r="DOX13" s="49"/>
      <c r="DOY13" s="49"/>
      <c r="DOZ13" s="49"/>
      <c r="DPA13" s="49"/>
      <c r="DPB13" s="49"/>
      <c r="DPC13" s="49"/>
      <c r="DPD13" s="49"/>
      <c r="DPE13" s="49"/>
      <c r="DPF13" s="49"/>
      <c r="DPG13" s="49"/>
      <c r="DPH13" s="49"/>
      <c r="DPI13" s="49"/>
      <c r="DPJ13" s="49"/>
      <c r="DPK13" s="49"/>
      <c r="DPL13" s="49"/>
      <c r="DPM13" s="49"/>
      <c r="DPN13" s="49"/>
      <c r="DPO13" s="49"/>
      <c r="DPP13" s="49"/>
      <c r="DPQ13" s="49"/>
      <c r="DPR13" s="49"/>
      <c r="DPS13" s="49"/>
      <c r="DPT13" s="49"/>
      <c r="DPU13" s="49"/>
      <c r="DPV13" s="49"/>
      <c r="DPW13" s="49"/>
      <c r="DPX13" s="49"/>
      <c r="DPY13" s="49"/>
      <c r="DPZ13" s="49"/>
      <c r="DQA13" s="49"/>
      <c r="DQB13" s="49"/>
      <c r="DQC13" s="49"/>
      <c r="DQD13" s="49"/>
      <c r="DQE13" s="49"/>
      <c r="DQF13" s="49"/>
      <c r="DQG13" s="49"/>
      <c r="DQH13" s="49"/>
      <c r="DQI13" s="49"/>
      <c r="DQJ13" s="49"/>
      <c r="DQK13" s="49"/>
      <c r="DQL13" s="49"/>
      <c r="DQM13" s="49"/>
      <c r="DQN13" s="49"/>
      <c r="DQO13" s="49"/>
      <c r="DQP13" s="49"/>
      <c r="DQQ13" s="49"/>
      <c r="DQR13" s="49"/>
      <c r="DQS13" s="49"/>
      <c r="DQT13" s="49"/>
      <c r="DQU13" s="49"/>
      <c r="DQV13" s="49"/>
      <c r="DQW13" s="49"/>
      <c r="DQX13" s="49"/>
      <c r="DQY13" s="49"/>
      <c r="DQZ13" s="49"/>
      <c r="DRA13" s="49"/>
      <c r="DRB13" s="49"/>
      <c r="DRC13" s="49"/>
      <c r="DRD13" s="49"/>
      <c r="DRE13" s="49"/>
      <c r="DRF13" s="49"/>
      <c r="DRG13" s="49"/>
      <c r="DRH13" s="49"/>
      <c r="DRI13" s="49"/>
      <c r="DRJ13" s="49"/>
      <c r="DRK13" s="49"/>
      <c r="DRL13" s="49"/>
      <c r="DRM13" s="49"/>
      <c r="DRN13" s="49"/>
      <c r="DRO13" s="49"/>
      <c r="DRP13" s="49"/>
      <c r="DRQ13" s="49"/>
      <c r="DRR13" s="49"/>
      <c r="DRS13" s="49"/>
      <c r="DRT13" s="49"/>
      <c r="DRU13" s="49"/>
      <c r="DRV13" s="49"/>
      <c r="DRW13" s="49"/>
      <c r="DRX13" s="49"/>
      <c r="DRY13" s="49"/>
      <c r="DRZ13" s="49"/>
      <c r="DSA13" s="49"/>
      <c r="DSB13" s="49"/>
      <c r="DSC13" s="49"/>
      <c r="DSD13" s="49"/>
      <c r="DSE13" s="49"/>
      <c r="DSF13" s="49"/>
      <c r="DSG13" s="49"/>
      <c r="DSH13" s="49"/>
      <c r="DSI13" s="49"/>
      <c r="DSJ13" s="49"/>
      <c r="DSK13" s="49"/>
      <c r="DSL13" s="49"/>
      <c r="DSM13" s="49"/>
      <c r="DSN13" s="49"/>
      <c r="DSO13" s="49"/>
      <c r="DSP13" s="49"/>
      <c r="DSQ13" s="49"/>
      <c r="DSR13" s="49"/>
      <c r="DSS13" s="49"/>
      <c r="DST13" s="49"/>
      <c r="DSU13" s="49"/>
      <c r="DSV13" s="49"/>
      <c r="DSW13" s="49"/>
      <c r="DSX13" s="49"/>
      <c r="DSY13" s="49"/>
      <c r="DSZ13" s="49"/>
      <c r="DTA13" s="49"/>
      <c r="DTB13" s="49"/>
      <c r="DTC13" s="49"/>
      <c r="DTD13" s="49"/>
      <c r="DTE13" s="49"/>
      <c r="DTF13" s="49"/>
      <c r="DTG13" s="49"/>
      <c r="DTH13" s="49"/>
      <c r="DTI13" s="49"/>
      <c r="DTJ13" s="49"/>
      <c r="DTK13" s="49"/>
      <c r="DTL13" s="49"/>
      <c r="DTM13" s="49"/>
      <c r="DTN13" s="49"/>
      <c r="DTO13" s="49"/>
      <c r="DTP13" s="49"/>
      <c r="DTQ13" s="49"/>
      <c r="DTR13" s="49"/>
      <c r="DTS13" s="49"/>
      <c r="DTT13" s="49"/>
      <c r="DTU13" s="49"/>
      <c r="DTV13" s="49"/>
      <c r="DTW13" s="49"/>
      <c r="DTX13" s="49"/>
      <c r="DTY13" s="49"/>
      <c r="DTZ13" s="49"/>
      <c r="DUA13" s="49"/>
      <c r="DUB13" s="49"/>
      <c r="DUC13" s="49"/>
      <c r="DUD13" s="49"/>
      <c r="DUE13" s="49"/>
      <c r="DUF13" s="49"/>
      <c r="DUG13" s="49"/>
      <c r="DUH13" s="49"/>
      <c r="DUI13" s="49"/>
      <c r="DUJ13" s="49"/>
      <c r="DUK13" s="49"/>
      <c r="DUL13" s="49"/>
      <c r="DUM13" s="49"/>
      <c r="DUN13" s="49"/>
      <c r="DUO13" s="49"/>
      <c r="DUP13" s="49"/>
      <c r="DUQ13" s="49"/>
      <c r="DUR13" s="49"/>
      <c r="DUS13" s="49"/>
      <c r="DUT13" s="49"/>
      <c r="DUU13" s="49"/>
      <c r="DUV13" s="49"/>
      <c r="DUW13" s="49"/>
      <c r="DUX13" s="49"/>
      <c r="DUY13" s="49"/>
      <c r="DUZ13" s="49"/>
      <c r="DVA13" s="49"/>
      <c r="DVB13" s="49"/>
      <c r="DVC13" s="49"/>
      <c r="DVD13" s="49"/>
      <c r="DVE13" s="49"/>
      <c r="DVF13" s="49"/>
      <c r="DVG13" s="49"/>
      <c r="DVH13" s="49"/>
      <c r="DVI13" s="49"/>
      <c r="DVJ13" s="49"/>
      <c r="DVK13" s="49"/>
      <c r="DVL13" s="49"/>
      <c r="DVM13" s="49"/>
      <c r="DVN13" s="49"/>
      <c r="DVO13" s="49"/>
      <c r="DVP13" s="49"/>
      <c r="DVQ13" s="49"/>
      <c r="DVR13" s="49"/>
      <c r="DVS13" s="49"/>
      <c r="DVT13" s="49"/>
      <c r="DVU13" s="49"/>
      <c r="DVV13" s="49"/>
      <c r="DVW13" s="49"/>
      <c r="DVX13" s="49"/>
      <c r="DVY13" s="49"/>
      <c r="DVZ13" s="49"/>
      <c r="DWA13" s="49"/>
      <c r="DWB13" s="49"/>
      <c r="DWC13" s="49"/>
      <c r="DWD13" s="49"/>
      <c r="DWE13" s="49"/>
      <c r="DWF13" s="49"/>
      <c r="DWG13" s="49"/>
      <c r="DWH13" s="49"/>
      <c r="DWI13" s="49"/>
      <c r="DWJ13" s="49"/>
      <c r="DWK13" s="49"/>
      <c r="DWL13" s="49"/>
      <c r="DWM13" s="49"/>
      <c r="DWN13" s="49"/>
      <c r="DWO13" s="49"/>
      <c r="DWP13" s="49"/>
      <c r="DWQ13" s="49"/>
      <c r="DWR13" s="49"/>
      <c r="DWS13" s="49"/>
      <c r="DWT13" s="49"/>
      <c r="DWU13" s="49"/>
      <c r="DWV13" s="49"/>
      <c r="DWW13" s="49"/>
      <c r="DWX13" s="49"/>
      <c r="DWY13" s="49"/>
      <c r="DWZ13" s="49"/>
      <c r="DXA13" s="49"/>
      <c r="DXB13" s="49"/>
      <c r="DXC13" s="49"/>
      <c r="DXD13" s="49"/>
      <c r="DXE13" s="49"/>
      <c r="DXF13" s="49"/>
      <c r="DXG13" s="49"/>
      <c r="DXH13" s="49"/>
      <c r="DXI13" s="49"/>
      <c r="DXJ13" s="49"/>
      <c r="DXK13" s="49"/>
      <c r="DXL13" s="49"/>
      <c r="DXM13" s="49"/>
      <c r="DXN13" s="49"/>
      <c r="DXO13" s="49"/>
      <c r="DXP13" s="49"/>
      <c r="DXQ13" s="49"/>
      <c r="DXR13" s="49"/>
      <c r="DXS13" s="49"/>
      <c r="DXT13" s="49"/>
      <c r="DXU13" s="49"/>
      <c r="DXV13" s="49"/>
      <c r="DXW13" s="49"/>
      <c r="DXX13" s="49"/>
      <c r="DXY13" s="49"/>
      <c r="DXZ13" s="49"/>
      <c r="DYA13" s="49"/>
      <c r="DYB13" s="49"/>
      <c r="DYC13" s="49"/>
      <c r="DYD13" s="49"/>
      <c r="DYE13" s="49"/>
      <c r="DYF13" s="49"/>
      <c r="DYG13" s="49"/>
      <c r="DYH13" s="49"/>
      <c r="DYI13" s="49"/>
      <c r="DYJ13" s="49"/>
      <c r="DYK13" s="49"/>
      <c r="DYL13" s="49"/>
      <c r="DYM13" s="49"/>
      <c r="DYN13" s="49"/>
      <c r="DYO13" s="49"/>
      <c r="DYP13" s="49"/>
      <c r="DYQ13" s="49"/>
      <c r="DYR13" s="49"/>
      <c r="DYS13" s="49"/>
      <c r="DYT13" s="49"/>
      <c r="DYU13" s="49"/>
      <c r="DYV13" s="49"/>
      <c r="DYW13" s="49"/>
      <c r="DYX13" s="49"/>
      <c r="DYY13" s="49"/>
      <c r="DYZ13" s="49"/>
      <c r="DZA13" s="49"/>
      <c r="DZB13" s="49"/>
      <c r="DZC13" s="49"/>
      <c r="DZD13" s="49"/>
      <c r="DZE13" s="49"/>
      <c r="DZF13" s="49"/>
      <c r="DZG13" s="49"/>
      <c r="DZH13" s="49"/>
      <c r="DZI13" s="49"/>
      <c r="DZJ13" s="49"/>
      <c r="DZK13" s="49"/>
      <c r="DZL13" s="49"/>
      <c r="DZM13" s="49"/>
      <c r="DZN13" s="49"/>
      <c r="DZO13" s="49"/>
      <c r="DZP13" s="49"/>
      <c r="DZQ13" s="49"/>
      <c r="DZR13" s="49"/>
      <c r="DZS13" s="49"/>
      <c r="DZT13" s="49"/>
      <c r="DZU13" s="49"/>
      <c r="DZV13" s="49"/>
      <c r="DZW13" s="49"/>
      <c r="DZX13" s="49"/>
      <c r="DZY13" s="49"/>
      <c r="DZZ13" s="49"/>
      <c r="EAA13" s="49"/>
      <c r="EAB13" s="49"/>
      <c r="EAC13" s="49"/>
      <c r="EAD13" s="49"/>
      <c r="EAE13" s="49"/>
      <c r="EAF13" s="49"/>
      <c r="EAG13" s="49"/>
      <c r="EAH13" s="49"/>
      <c r="EAI13" s="49"/>
      <c r="EAJ13" s="49"/>
      <c r="EAK13" s="49"/>
      <c r="EAL13" s="49"/>
      <c r="EAM13" s="49"/>
      <c r="EAN13" s="49"/>
      <c r="EAO13" s="49"/>
      <c r="EAP13" s="49"/>
      <c r="EAQ13" s="49"/>
      <c r="EAR13" s="49"/>
      <c r="EAS13" s="49"/>
      <c r="EAT13" s="49"/>
      <c r="EAU13" s="49"/>
      <c r="EAV13" s="49"/>
      <c r="EAW13" s="49"/>
      <c r="EAX13" s="49"/>
      <c r="EAY13" s="49"/>
      <c r="EAZ13" s="49"/>
      <c r="EBA13" s="49"/>
      <c r="EBB13" s="49"/>
      <c r="EBC13" s="49"/>
      <c r="EBD13" s="49"/>
      <c r="EBE13" s="49"/>
      <c r="EBF13" s="49"/>
      <c r="EBG13" s="49"/>
      <c r="EBH13" s="49"/>
      <c r="EBI13" s="49"/>
      <c r="EBJ13" s="49"/>
      <c r="EBK13" s="49"/>
      <c r="EBL13" s="49"/>
      <c r="EBM13" s="49"/>
      <c r="EBN13" s="49"/>
      <c r="EBO13" s="49"/>
      <c r="EBP13" s="49"/>
      <c r="EBQ13" s="49"/>
      <c r="EBR13" s="49"/>
      <c r="EBS13" s="49"/>
      <c r="EBT13" s="49"/>
      <c r="EBU13" s="49"/>
      <c r="EBV13" s="49"/>
      <c r="EBW13" s="49"/>
      <c r="EBX13" s="49"/>
      <c r="EBY13" s="49"/>
      <c r="EBZ13" s="49"/>
      <c r="ECA13" s="49"/>
      <c r="ECB13" s="49"/>
      <c r="ECC13" s="49"/>
      <c r="ECD13" s="49"/>
      <c r="ECE13" s="49"/>
      <c r="ECF13" s="49"/>
      <c r="ECG13" s="49"/>
      <c r="ECH13" s="49"/>
      <c r="ECI13" s="49"/>
      <c r="ECJ13" s="49"/>
      <c r="ECK13" s="49"/>
      <c r="ECL13" s="49"/>
      <c r="ECM13" s="49"/>
      <c r="ECN13" s="49"/>
      <c r="ECO13" s="49"/>
      <c r="ECP13" s="49"/>
      <c r="ECQ13" s="49"/>
      <c r="ECR13" s="49"/>
      <c r="ECS13" s="49"/>
      <c r="ECT13" s="49"/>
      <c r="ECU13" s="49"/>
      <c r="ECV13" s="49"/>
      <c r="ECW13" s="49"/>
      <c r="ECX13" s="49"/>
      <c r="ECY13" s="49"/>
      <c r="ECZ13" s="49"/>
      <c r="EDA13" s="49"/>
      <c r="EDB13" s="49"/>
      <c r="EDC13" s="49"/>
      <c r="EDD13" s="49"/>
      <c r="EDE13" s="49"/>
      <c r="EDF13" s="49"/>
      <c r="EDG13" s="49"/>
      <c r="EDH13" s="49"/>
      <c r="EDI13" s="49"/>
      <c r="EDJ13" s="49"/>
      <c r="EDK13" s="49"/>
      <c r="EDL13" s="49"/>
      <c r="EDM13" s="49"/>
      <c r="EDN13" s="49"/>
      <c r="EDO13" s="49"/>
      <c r="EDP13" s="49"/>
      <c r="EDQ13" s="49"/>
      <c r="EDR13" s="49"/>
      <c r="EDS13" s="49"/>
      <c r="EDT13" s="49"/>
      <c r="EDU13" s="49"/>
      <c r="EDV13" s="49"/>
      <c r="EDW13" s="49"/>
      <c r="EDX13" s="49"/>
      <c r="EDY13" s="49"/>
      <c r="EDZ13" s="49"/>
      <c r="EEA13" s="49"/>
      <c r="EEB13" s="49"/>
      <c r="EEC13" s="49"/>
      <c r="EED13" s="49"/>
      <c r="EEE13" s="49"/>
      <c r="EEF13" s="49"/>
      <c r="EEG13" s="49"/>
      <c r="EEH13" s="49"/>
      <c r="EEI13" s="49"/>
      <c r="EEJ13" s="49"/>
      <c r="EEK13" s="49"/>
      <c r="EEL13" s="49"/>
      <c r="EEM13" s="49"/>
      <c r="EEN13" s="49"/>
      <c r="EEO13" s="49"/>
      <c r="EEP13" s="49"/>
      <c r="EEQ13" s="49"/>
      <c r="EER13" s="49"/>
      <c r="EES13" s="49"/>
      <c r="EET13" s="49"/>
      <c r="EEU13" s="49"/>
      <c r="EEV13" s="49"/>
      <c r="EEW13" s="49"/>
      <c r="EEX13" s="49"/>
      <c r="EEY13" s="49"/>
      <c r="EEZ13" s="49"/>
      <c r="EFA13" s="49"/>
      <c r="EFB13" s="49"/>
      <c r="EFC13" s="49"/>
      <c r="EFD13" s="49"/>
      <c r="EFE13" s="49"/>
      <c r="EFF13" s="49"/>
      <c r="EFG13" s="49"/>
      <c r="EFH13" s="49"/>
      <c r="EFI13" s="49"/>
      <c r="EFJ13" s="49"/>
      <c r="EFK13" s="49"/>
      <c r="EFL13" s="49"/>
      <c r="EFM13" s="49"/>
      <c r="EFN13" s="49"/>
      <c r="EFO13" s="49"/>
      <c r="EFP13" s="49"/>
      <c r="EFQ13" s="49"/>
      <c r="EFR13" s="49"/>
      <c r="EFS13" s="49"/>
      <c r="EFT13" s="49"/>
      <c r="EFU13" s="49"/>
      <c r="EFV13" s="49"/>
      <c r="EFW13" s="49"/>
      <c r="EFX13" s="49"/>
      <c r="EFY13" s="49"/>
      <c r="EFZ13" s="49"/>
      <c r="EGA13" s="49"/>
      <c r="EGB13" s="49"/>
      <c r="EGC13" s="49"/>
      <c r="EGD13" s="49"/>
      <c r="EGE13" s="49"/>
      <c r="EGF13" s="49"/>
      <c r="EGG13" s="49"/>
      <c r="EGH13" s="49"/>
      <c r="EGI13" s="49"/>
      <c r="EGJ13" s="49"/>
      <c r="EGK13" s="49"/>
      <c r="EGL13" s="49"/>
      <c r="EGM13" s="49"/>
      <c r="EGN13" s="49"/>
      <c r="EGO13" s="49"/>
      <c r="EGP13" s="49"/>
      <c r="EGQ13" s="49"/>
      <c r="EGR13" s="49"/>
      <c r="EGS13" s="49"/>
      <c r="EGT13" s="49"/>
      <c r="EGU13" s="49"/>
      <c r="EGV13" s="49"/>
      <c r="EGW13" s="49"/>
      <c r="EGX13" s="49"/>
      <c r="EGY13" s="49"/>
      <c r="EGZ13" s="49"/>
      <c r="EHA13" s="49"/>
      <c r="EHB13" s="49"/>
      <c r="EHC13" s="49"/>
      <c r="EHD13" s="49"/>
      <c r="EHE13" s="49"/>
      <c r="EHF13" s="49"/>
      <c r="EHG13" s="49"/>
      <c r="EHH13" s="49"/>
      <c r="EHI13" s="49"/>
      <c r="EHJ13" s="49"/>
      <c r="EHK13" s="49"/>
      <c r="EHL13" s="49"/>
      <c r="EHM13" s="49"/>
      <c r="EHN13" s="49"/>
      <c r="EHO13" s="49"/>
      <c r="EHP13" s="49"/>
      <c r="EHQ13" s="49"/>
      <c r="EHR13" s="49"/>
      <c r="EHS13" s="49"/>
      <c r="EHT13" s="49"/>
      <c r="EHU13" s="49"/>
      <c r="EHV13" s="49"/>
      <c r="EHW13" s="49"/>
      <c r="EHX13" s="49"/>
      <c r="EHY13" s="49"/>
      <c r="EHZ13" s="49"/>
      <c r="EIA13" s="49"/>
      <c r="EIB13" s="49"/>
      <c r="EIC13" s="49"/>
      <c r="EID13" s="49"/>
      <c r="EIE13" s="49"/>
      <c r="EIF13" s="49"/>
      <c r="EIG13" s="49"/>
      <c r="EIH13" s="49"/>
      <c r="EII13" s="49"/>
      <c r="EIJ13" s="49"/>
      <c r="EIK13" s="49"/>
      <c r="EIL13" s="49"/>
      <c r="EIM13" s="49"/>
      <c r="EIN13" s="49"/>
      <c r="EIO13" s="49"/>
      <c r="EIP13" s="49"/>
      <c r="EIQ13" s="49"/>
      <c r="EIR13" s="49"/>
      <c r="EIS13" s="49"/>
      <c r="EIT13" s="49"/>
      <c r="EIU13" s="49"/>
      <c r="EIV13" s="49"/>
      <c r="EIW13" s="49"/>
      <c r="EIX13" s="49"/>
      <c r="EIY13" s="49"/>
      <c r="EIZ13" s="49"/>
      <c r="EJA13" s="49"/>
      <c r="EJB13" s="49"/>
      <c r="EJC13" s="49"/>
      <c r="EJD13" s="49"/>
      <c r="EJE13" s="49"/>
      <c r="EJF13" s="49"/>
      <c r="EJG13" s="49"/>
      <c r="EJH13" s="49"/>
      <c r="EJI13" s="49"/>
      <c r="EJJ13" s="49"/>
      <c r="EJK13" s="49"/>
      <c r="EJL13" s="49"/>
      <c r="EJM13" s="49"/>
      <c r="EJN13" s="49"/>
      <c r="EJO13" s="49"/>
      <c r="EJP13" s="49"/>
      <c r="EJQ13" s="49"/>
      <c r="EJR13" s="49"/>
      <c r="EJS13" s="49"/>
      <c r="EJT13" s="49"/>
      <c r="EJU13" s="49"/>
      <c r="EJV13" s="49"/>
      <c r="EJW13" s="49"/>
      <c r="EJX13" s="49"/>
      <c r="EJY13" s="49"/>
      <c r="EJZ13" s="49"/>
      <c r="EKA13" s="49"/>
      <c r="EKB13" s="49"/>
      <c r="EKC13" s="49"/>
      <c r="EKD13" s="49"/>
      <c r="EKE13" s="49"/>
      <c r="EKF13" s="49"/>
      <c r="EKG13" s="49"/>
      <c r="EKH13" s="49"/>
      <c r="EKI13" s="49"/>
      <c r="EKJ13" s="49"/>
      <c r="EKK13" s="49"/>
      <c r="EKL13" s="49"/>
      <c r="EKM13" s="49"/>
      <c r="EKN13" s="49"/>
      <c r="EKO13" s="49"/>
      <c r="EKP13" s="49"/>
      <c r="EKQ13" s="49"/>
      <c r="EKR13" s="49"/>
      <c r="EKS13" s="49"/>
      <c r="EKT13" s="49"/>
      <c r="EKU13" s="49"/>
      <c r="EKV13" s="49"/>
      <c r="EKW13" s="49"/>
      <c r="EKX13" s="49"/>
      <c r="EKY13" s="49"/>
      <c r="EKZ13" s="49"/>
      <c r="ELA13" s="49"/>
      <c r="ELB13" s="49"/>
      <c r="ELC13" s="49"/>
      <c r="ELD13" s="49"/>
      <c r="ELE13" s="49"/>
      <c r="ELF13" s="49"/>
      <c r="ELG13" s="49"/>
      <c r="ELH13" s="49"/>
      <c r="ELI13" s="49"/>
      <c r="ELJ13" s="49"/>
      <c r="ELK13" s="49"/>
      <c r="ELL13" s="49"/>
      <c r="ELM13" s="49"/>
      <c r="ELN13" s="49"/>
      <c r="ELO13" s="49"/>
      <c r="ELP13" s="49"/>
      <c r="ELQ13" s="49"/>
      <c r="ELR13" s="49"/>
      <c r="ELS13" s="49"/>
      <c r="ELT13" s="49"/>
      <c r="ELU13" s="49"/>
      <c r="ELV13" s="49"/>
      <c r="ELW13" s="49"/>
      <c r="ELX13" s="49"/>
      <c r="ELY13" s="49"/>
      <c r="ELZ13" s="49"/>
      <c r="EMA13" s="49"/>
      <c r="EMB13" s="49"/>
      <c r="EMC13" s="49"/>
      <c r="EMD13" s="49"/>
      <c r="EME13" s="49"/>
      <c r="EMF13" s="49"/>
      <c r="EMG13" s="49"/>
      <c r="EMH13" s="49"/>
      <c r="EMI13" s="49"/>
      <c r="EMJ13" s="49"/>
      <c r="EMK13" s="49"/>
      <c r="EML13" s="49"/>
      <c r="EMM13" s="49"/>
      <c r="EMN13" s="49"/>
      <c r="EMO13" s="49"/>
      <c r="EMP13" s="49"/>
      <c r="EMQ13" s="49"/>
      <c r="EMR13" s="49"/>
      <c r="EMS13" s="49"/>
      <c r="EMT13" s="49"/>
      <c r="EMU13" s="49"/>
      <c r="EMV13" s="49"/>
      <c r="EMW13" s="49"/>
      <c r="EMX13" s="49"/>
      <c r="EMY13" s="49"/>
      <c r="EMZ13" s="49"/>
      <c r="ENA13" s="49"/>
      <c r="ENB13" s="49"/>
      <c r="ENC13" s="49"/>
      <c r="END13" s="49"/>
      <c r="ENE13" s="49"/>
      <c r="ENF13" s="49"/>
      <c r="ENG13" s="49"/>
      <c r="ENH13" s="49"/>
      <c r="ENI13" s="49"/>
      <c r="ENJ13" s="49"/>
      <c r="ENK13" s="49"/>
      <c r="ENL13" s="49"/>
      <c r="ENM13" s="49"/>
      <c r="ENN13" s="49"/>
      <c r="ENO13" s="49"/>
      <c r="ENP13" s="49"/>
      <c r="ENQ13" s="49"/>
      <c r="ENR13" s="49"/>
      <c r="ENS13" s="49"/>
      <c r="ENT13" s="49"/>
      <c r="ENU13" s="49"/>
      <c r="ENV13" s="49"/>
      <c r="ENW13" s="49"/>
      <c r="ENX13" s="49"/>
      <c r="ENY13" s="49"/>
      <c r="ENZ13" s="49"/>
      <c r="EOA13" s="49"/>
      <c r="EOB13" s="49"/>
      <c r="EOC13" s="49"/>
      <c r="EOD13" s="49"/>
      <c r="EOE13" s="49"/>
      <c r="EOF13" s="49"/>
      <c r="EOG13" s="49"/>
      <c r="EOH13" s="49"/>
      <c r="EOI13" s="49"/>
      <c r="EOJ13" s="49"/>
      <c r="EOK13" s="49"/>
      <c r="EOL13" s="49"/>
      <c r="EOM13" s="49"/>
      <c r="EON13" s="49"/>
      <c r="EOO13" s="49"/>
      <c r="EOP13" s="49"/>
      <c r="EOQ13" s="49"/>
      <c r="EOR13" s="49"/>
      <c r="EOS13" s="49"/>
      <c r="EOT13" s="49"/>
      <c r="EOU13" s="49"/>
      <c r="EOV13" s="49"/>
      <c r="EOW13" s="49"/>
      <c r="EOX13" s="49"/>
      <c r="EOY13" s="49"/>
      <c r="EOZ13" s="49"/>
      <c r="EPA13" s="49"/>
      <c r="EPB13" s="49"/>
      <c r="EPC13" s="49"/>
      <c r="EPD13" s="49"/>
      <c r="EPE13" s="49"/>
      <c r="EPF13" s="49"/>
      <c r="EPG13" s="49"/>
      <c r="EPH13" s="49"/>
      <c r="EPI13" s="49"/>
      <c r="EPJ13" s="49"/>
      <c r="EPK13" s="49"/>
      <c r="EPL13" s="49"/>
      <c r="EPM13" s="49"/>
      <c r="EPN13" s="49"/>
      <c r="EPO13" s="49"/>
      <c r="EPP13" s="49"/>
      <c r="EPQ13" s="49"/>
      <c r="EPR13" s="49"/>
      <c r="EPS13" s="49"/>
      <c r="EPT13" s="49"/>
      <c r="EPU13" s="49"/>
      <c r="EPV13" s="49"/>
      <c r="EPW13" s="49"/>
      <c r="EPX13" s="49"/>
      <c r="EPY13" s="49"/>
      <c r="EPZ13" s="49"/>
      <c r="EQA13" s="49"/>
      <c r="EQB13" s="49"/>
      <c r="EQC13" s="49"/>
      <c r="EQD13" s="49"/>
      <c r="EQE13" s="49"/>
      <c r="EQF13" s="49"/>
      <c r="EQG13" s="49"/>
      <c r="EQH13" s="49"/>
      <c r="EQI13" s="49"/>
      <c r="EQJ13" s="49"/>
      <c r="EQK13" s="49"/>
      <c r="EQL13" s="49"/>
      <c r="EQM13" s="49"/>
      <c r="EQN13" s="49"/>
      <c r="EQO13" s="49"/>
      <c r="EQP13" s="49"/>
      <c r="EQQ13" s="49"/>
      <c r="EQR13" s="49"/>
      <c r="EQS13" s="49"/>
      <c r="EQT13" s="49"/>
      <c r="EQU13" s="49"/>
      <c r="EQV13" s="49"/>
      <c r="EQW13" s="49"/>
      <c r="EQX13" s="49"/>
      <c r="EQY13" s="49"/>
      <c r="EQZ13" s="49"/>
      <c r="ERA13" s="49"/>
      <c r="ERB13" s="49"/>
      <c r="ERC13" s="49"/>
      <c r="ERD13" s="49"/>
      <c r="ERE13" s="49"/>
      <c r="ERF13" s="49"/>
      <c r="ERG13" s="49"/>
      <c r="ERH13" s="49"/>
      <c r="ERI13" s="49"/>
      <c r="ERJ13" s="49"/>
      <c r="ERK13" s="49"/>
      <c r="ERL13" s="49"/>
      <c r="ERM13" s="49"/>
      <c r="ERN13" s="49"/>
      <c r="ERO13" s="49"/>
      <c r="ERP13" s="49"/>
      <c r="ERQ13" s="49"/>
      <c r="ERR13" s="49"/>
      <c r="ERS13" s="49"/>
      <c r="ERT13" s="49"/>
      <c r="ERU13" s="49"/>
      <c r="ERV13" s="49"/>
      <c r="ERW13" s="49"/>
      <c r="ERX13" s="49"/>
      <c r="ERY13" s="49"/>
      <c r="ERZ13" s="49"/>
      <c r="ESA13" s="49"/>
      <c r="ESB13" s="49"/>
      <c r="ESC13" s="49"/>
      <c r="ESD13" s="49"/>
      <c r="ESE13" s="49"/>
      <c r="ESF13" s="49"/>
      <c r="ESG13" s="49"/>
      <c r="ESH13" s="49"/>
      <c r="ESI13" s="49"/>
      <c r="ESJ13" s="49"/>
      <c r="ESK13" s="49"/>
      <c r="ESL13" s="49"/>
      <c r="ESM13" s="49"/>
      <c r="ESN13" s="49"/>
      <c r="ESO13" s="49"/>
      <c r="ESP13" s="49"/>
      <c r="ESQ13" s="49"/>
      <c r="ESR13" s="49"/>
      <c r="ESS13" s="49"/>
      <c r="EST13" s="49"/>
      <c r="ESU13" s="49"/>
      <c r="ESV13" s="49"/>
      <c r="ESW13" s="49"/>
      <c r="ESX13" s="49"/>
      <c r="ESY13" s="49"/>
      <c r="ESZ13" s="49"/>
      <c r="ETA13" s="49"/>
      <c r="ETB13" s="49"/>
      <c r="ETC13" s="49"/>
      <c r="ETD13" s="49"/>
      <c r="ETE13" s="49"/>
      <c r="ETF13" s="49"/>
      <c r="ETG13" s="49"/>
      <c r="ETH13" s="49"/>
      <c r="ETI13" s="49"/>
      <c r="ETJ13" s="49"/>
      <c r="ETK13" s="49"/>
      <c r="ETL13" s="49"/>
      <c r="ETM13" s="49"/>
      <c r="ETN13" s="49"/>
      <c r="ETO13" s="49"/>
      <c r="ETP13" s="49"/>
      <c r="ETQ13" s="49"/>
      <c r="ETR13" s="49"/>
      <c r="ETS13" s="49"/>
      <c r="ETT13" s="49"/>
      <c r="ETU13" s="49"/>
      <c r="ETV13" s="49"/>
      <c r="ETW13" s="49"/>
      <c r="ETX13" s="49"/>
      <c r="ETY13" s="49"/>
      <c r="ETZ13" s="49"/>
      <c r="EUA13" s="49"/>
      <c r="EUB13" s="49"/>
      <c r="EUC13" s="49"/>
      <c r="EUD13" s="49"/>
      <c r="EUE13" s="49"/>
      <c r="EUF13" s="49"/>
      <c r="EUG13" s="49"/>
      <c r="EUH13" s="49"/>
      <c r="EUI13" s="49"/>
      <c r="EUJ13" s="49"/>
      <c r="EUK13" s="49"/>
      <c r="EUL13" s="49"/>
      <c r="EUM13" s="49"/>
      <c r="EUN13" s="49"/>
      <c r="EUO13" s="49"/>
      <c r="EUP13" s="49"/>
      <c r="EUQ13" s="49"/>
      <c r="EUR13" s="49"/>
      <c r="EUS13" s="49"/>
      <c r="EUT13" s="49"/>
      <c r="EUU13" s="49"/>
      <c r="EUV13" s="49"/>
      <c r="EUW13" s="49"/>
      <c r="EUX13" s="49"/>
      <c r="EUY13" s="49"/>
      <c r="EUZ13" s="49"/>
      <c r="EVA13" s="49"/>
      <c r="EVB13" s="49"/>
      <c r="EVC13" s="49"/>
      <c r="EVD13" s="49"/>
      <c r="EVE13" s="49"/>
      <c r="EVF13" s="49"/>
      <c r="EVG13" s="49"/>
      <c r="EVH13" s="49"/>
      <c r="EVI13" s="49"/>
      <c r="EVJ13" s="49"/>
      <c r="EVK13" s="49"/>
      <c r="EVL13" s="49"/>
      <c r="EVM13" s="49"/>
      <c r="EVN13" s="49"/>
      <c r="EVO13" s="49"/>
      <c r="EVP13" s="49"/>
      <c r="EVQ13" s="49"/>
      <c r="EVR13" s="49"/>
      <c r="EVS13" s="49"/>
      <c r="EVT13" s="49"/>
      <c r="EVU13" s="49"/>
      <c r="EVV13" s="49"/>
      <c r="EVW13" s="49"/>
      <c r="EVX13" s="49"/>
      <c r="EVY13" s="49"/>
      <c r="EVZ13" s="49"/>
      <c r="EWA13" s="49"/>
      <c r="EWB13" s="49"/>
      <c r="EWC13" s="49"/>
      <c r="EWD13" s="49"/>
      <c r="EWE13" s="49"/>
      <c r="EWF13" s="49"/>
      <c r="EWG13" s="49"/>
      <c r="EWH13" s="49"/>
      <c r="EWI13" s="49"/>
      <c r="EWJ13" s="49"/>
      <c r="EWK13" s="49"/>
      <c r="EWL13" s="49"/>
      <c r="EWM13" s="49"/>
      <c r="EWN13" s="49"/>
      <c r="EWO13" s="49"/>
      <c r="EWP13" s="49"/>
      <c r="EWQ13" s="49"/>
      <c r="EWR13" s="49"/>
      <c r="EWS13" s="49"/>
      <c r="EWT13" s="49"/>
      <c r="EWU13" s="49"/>
      <c r="EWV13" s="49"/>
      <c r="EWW13" s="49"/>
      <c r="EWX13" s="49"/>
      <c r="EWY13" s="49"/>
      <c r="EWZ13" s="49"/>
      <c r="EXA13" s="49"/>
      <c r="EXB13" s="49"/>
      <c r="EXC13" s="49"/>
      <c r="EXD13" s="49"/>
      <c r="EXE13" s="49"/>
      <c r="EXF13" s="49"/>
      <c r="EXG13" s="49"/>
      <c r="EXH13" s="49"/>
      <c r="EXI13" s="49"/>
      <c r="EXJ13" s="49"/>
      <c r="EXK13" s="49"/>
      <c r="EXL13" s="49"/>
      <c r="EXM13" s="49"/>
      <c r="EXN13" s="49"/>
      <c r="EXO13" s="49"/>
      <c r="EXP13" s="49"/>
      <c r="EXQ13" s="49"/>
      <c r="EXR13" s="49"/>
      <c r="EXS13" s="49"/>
      <c r="EXT13" s="49"/>
      <c r="EXU13" s="49"/>
      <c r="EXV13" s="49"/>
      <c r="EXW13" s="49"/>
      <c r="EXX13" s="49"/>
      <c r="EXY13" s="49"/>
      <c r="EXZ13" s="49"/>
      <c r="EYA13" s="49"/>
      <c r="EYB13" s="49"/>
      <c r="EYC13" s="49"/>
      <c r="EYD13" s="49"/>
      <c r="EYE13" s="49"/>
      <c r="EYF13" s="49"/>
      <c r="EYG13" s="49"/>
      <c r="EYH13" s="49"/>
      <c r="EYI13" s="49"/>
      <c r="EYJ13" s="49"/>
      <c r="EYK13" s="49"/>
      <c r="EYL13" s="49"/>
      <c r="EYM13" s="49"/>
      <c r="EYN13" s="49"/>
      <c r="EYO13" s="49"/>
      <c r="EYP13" s="49"/>
      <c r="EYQ13" s="49"/>
      <c r="EYR13" s="49"/>
      <c r="EYS13" s="49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</row>
    <row r="14" spans="1:7498" ht="30">
      <c r="A14" s="8">
        <v>9</v>
      </c>
      <c r="B14" s="42" t="s">
        <v>54</v>
      </c>
      <c r="C14" s="8" t="s">
        <v>0</v>
      </c>
      <c r="D14" s="8">
        <v>50</v>
      </c>
      <c r="E14" s="8">
        <v>2000</v>
      </c>
      <c r="F14" s="40"/>
      <c r="G14" s="8">
        <f t="shared" si="0"/>
        <v>2050</v>
      </c>
      <c r="H14" s="36"/>
      <c r="I14" s="38"/>
      <c r="J14" s="39"/>
      <c r="K14" s="50"/>
      <c r="L14" s="50"/>
      <c r="M14" s="50"/>
      <c r="N14" s="50"/>
      <c r="O14" s="50"/>
      <c r="P14" s="50"/>
    </row>
    <row r="15" spans="1:7498">
      <c r="A15" s="8">
        <v>10</v>
      </c>
      <c r="B15" s="42" t="s">
        <v>53</v>
      </c>
      <c r="C15" s="8" t="s">
        <v>12</v>
      </c>
      <c r="D15" s="8"/>
      <c r="E15" s="8">
        <v>3</v>
      </c>
      <c r="F15" s="40"/>
      <c r="G15" s="8">
        <f t="shared" si="0"/>
        <v>3</v>
      </c>
      <c r="H15" s="36"/>
      <c r="I15" s="38"/>
      <c r="J15" s="41"/>
    </row>
    <row r="16" spans="1:7498">
      <c r="A16" s="8">
        <v>11</v>
      </c>
      <c r="B16" s="42" t="s">
        <v>52</v>
      </c>
      <c r="C16" s="8" t="s">
        <v>12</v>
      </c>
      <c r="D16" s="8">
        <v>10</v>
      </c>
      <c r="E16" s="8"/>
      <c r="F16" s="40"/>
      <c r="G16" s="8">
        <f t="shared" si="0"/>
        <v>10</v>
      </c>
      <c r="H16" s="36"/>
      <c r="I16" s="38"/>
      <c r="J16" s="41"/>
    </row>
    <row r="17" spans="1:10">
      <c r="A17" s="8">
        <v>12</v>
      </c>
      <c r="B17" s="42" t="s">
        <v>51</v>
      </c>
      <c r="C17" s="8" t="s">
        <v>0</v>
      </c>
      <c r="D17" s="8"/>
      <c r="E17" s="8">
        <v>1000</v>
      </c>
      <c r="F17" s="40"/>
      <c r="G17" s="8">
        <f t="shared" si="0"/>
        <v>1000</v>
      </c>
      <c r="H17" s="36"/>
      <c r="I17" s="38"/>
      <c r="J17" s="41"/>
    </row>
    <row r="18" spans="1:10">
      <c r="A18" s="8">
        <v>13</v>
      </c>
      <c r="B18" s="42" t="s">
        <v>50</v>
      </c>
      <c r="C18" s="8" t="s">
        <v>12</v>
      </c>
      <c r="D18" s="8">
        <v>5</v>
      </c>
      <c r="E18" s="8">
        <v>1</v>
      </c>
      <c r="F18" s="40"/>
      <c r="G18" s="8">
        <f t="shared" si="0"/>
        <v>6</v>
      </c>
      <c r="H18" s="36"/>
      <c r="I18" s="38"/>
      <c r="J18" s="41"/>
    </row>
    <row r="19" spans="1:10">
      <c r="A19" s="8">
        <v>14</v>
      </c>
      <c r="B19" s="42" t="s">
        <v>49</v>
      </c>
      <c r="C19" s="8" t="s">
        <v>0</v>
      </c>
      <c r="D19" s="8">
        <v>500</v>
      </c>
      <c r="E19" s="8"/>
      <c r="F19" s="40"/>
      <c r="G19" s="8">
        <f t="shared" si="0"/>
        <v>500</v>
      </c>
      <c r="H19" s="36"/>
      <c r="I19" s="38"/>
      <c r="J19" s="41"/>
    </row>
    <row r="20" spans="1:10">
      <c r="A20" s="8">
        <v>15</v>
      </c>
      <c r="B20" s="42" t="s">
        <v>48</v>
      </c>
      <c r="C20" s="8" t="s">
        <v>0</v>
      </c>
      <c r="D20" s="8">
        <v>500</v>
      </c>
      <c r="E20" s="8"/>
      <c r="F20" s="40"/>
      <c r="G20" s="8">
        <f t="shared" si="0"/>
        <v>500</v>
      </c>
      <c r="H20" s="36"/>
      <c r="I20" s="38"/>
      <c r="J20" s="41"/>
    </row>
    <row r="21" spans="1:10">
      <c r="A21" s="8">
        <v>16</v>
      </c>
      <c r="B21" s="42" t="s">
        <v>47</v>
      </c>
      <c r="C21" s="8" t="s">
        <v>0</v>
      </c>
      <c r="D21" s="8"/>
      <c r="E21" s="8">
        <v>50</v>
      </c>
      <c r="F21" s="40"/>
      <c r="G21" s="8">
        <f t="shared" si="0"/>
        <v>50</v>
      </c>
      <c r="H21" s="36"/>
      <c r="I21" s="38"/>
      <c r="J21" s="41"/>
    </row>
    <row r="22" spans="1:10">
      <c r="A22" s="8">
        <v>17</v>
      </c>
      <c r="B22" s="42" t="s">
        <v>46</v>
      </c>
      <c r="C22" s="8" t="s">
        <v>0</v>
      </c>
      <c r="D22" s="8">
        <v>2000</v>
      </c>
      <c r="E22" s="8"/>
      <c r="F22" s="40"/>
      <c r="G22" s="8">
        <f t="shared" si="0"/>
        <v>2000</v>
      </c>
      <c r="H22" s="36"/>
      <c r="I22" s="38"/>
      <c r="J22" s="41"/>
    </row>
    <row r="23" spans="1:10">
      <c r="A23" s="8">
        <v>18</v>
      </c>
      <c r="B23" s="42" t="s">
        <v>45</v>
      </c>
      <c r="C23" s="8" t="s">
        <v>0</v>
      </c>
      <c r="D23" s="8">
        <v>500</v>
      </c>
      <c r="E23" s="8"/>
      <c r="F23" s="40"/>
      <c r="G23" s="8">
        <f t="shared" si="0"/>
        <v>500</v>
      </c>
      <c r="H23" s="36"/>
      <c r="I23" s="38"/>
      <c r="J23" s="41"/>
    </row>
    <row r="24" spans="1:10">
      <c r="A24" s="8">
        <v>19</v>
      </c>
      <c r="B24" s="42" t="s">
        <v>44</v>
      </c>
      <c r="C24" s="8" t="s">
        <v>0</v>
      </c>
      <c r="D24" s="8">
        <v>2000</v>
      </c>
      <c r="E24" s="8"/>
      <c r="F24" s="40"/>
      <c r="G24" s="8">
        <f t="shared" si="0"/>
        <v>2000</v>
      </c>
      <c r="H24" s="36"/>
      <c r="I24" s="38"/>
      <c r="J24" s="41"/>
    </row>
    <row r="25" spans="1:10">
      <c r="A25" s="8">
        <v>20</v>
      </c>
      <c r="B25" s="42" t="s">
        <v>43</v>
      </c>
      <c r="C25" s="8" t="s">
        <v>0</v>
      </c>
      <c r="D25" s="8">
        <v>200</v>
      </c>
      <c r="E25" s="8"/>
      <c r="F25" s="40"/>
      <c r="G25" s="8">
        <f t="shared" si="0"/>
        <v>200</v>
      </c>
      <c r="H25" s="36"/>
      <c r="I25" s="38"/>
      <c r="J25" s="41"/>
    </row>
    <row r="26" spans="1:10">
      <c r="A26" s="8">
        <v>21</v>
      </c>
      <c r="B26" s="42" t="s">
        <v>42</v>
      </c>
      <c r="C26" s="8" t="s">
        <v>0</v>
      </c>
      <c r="D26" s="8">
        <v>400</v>
      </c>
      <c r="E26" s="8"/>
      <c r="F26" s="40"/>
      <c r="G26" s="8">
        <f t="shared" si="0"/>
        <v>400</v>
      </c>
      <c r="H26" s="36"/>
      <c r="I26" s="38"/>
      <c r="J26" s="41"/>
    </row>
    <row r="27" spans="1:10">
      <c r="A27" s="8">
        <v>22</v>
      </c>
      <c r="B27" s="42" t="s">
        <v>41</v>
      </c>
      <c r="C27" s="8" t="s">
        <v>0</v>
      </c>
      <c r="D27" s="8">
        <v>1000</v>
      </c>
      <c r="E27" s="8"/>
      <c r="F27" s="40"/>
      <c r="G27" s="8">
        <f t="shared" si="0"/>
        <v>1000</v>
      </c>
      <c r="H27" s="36"/>
      <c r="I27" s="38"/>
      <c r="J27" s="41"/>
    </row>
    <row r="28" spans="1:10">
      <c r="A28" s="8">
        <v>23</v>
      </c>
      <c r="B28" s="42" t="s">
        <v>40</v>
      </c>
      <c r="C28" s="8" t="s">
        <v>0</v>
      </c>
      <c r="D28" s="8">
        <v>200</v>
      </c>
      <c r="E28" s="8"/>
      <c r="F28" s="40"/>
      <c r="G28" s="8">
        <f t="shared" si="0"/>
        <v>200</v>
      </c>
      <c r="H28" s="36"/>
      <c r="I28" s="38"/>
      <c r="J28" s="41"/>
    </row>
    <row r="29" spans="1:10">
      <c r="A29" s="8">
        <v>24</v>
      </c>
      <c r="B29" s="42" t="s">
        <v>39</v>
      </c>
      <c r="C29" s="8" t="s">
        <v>0</v>
      </c>
      <c r="D29" s="8">
        <v>200</v>
      </c>
      <c r="E29" s="8"/>
      <c r="F29" s="40"/>
      <c r="G29" s="8">
        <f t="shared" si="0"/>
        <v>200</v>
      </c>
      <c r="H29" s="36"/>
      <c r="I29" s="38"/>
      <c r="J29" s="41"/>
    </row>
    <row r="30" spans="1:10">
      <c r="A30" s="8">
        <v>25</v>
      </c>
      <c r="B30" s="42" t="s">
        <v>38</v>
      </c>
      <c r="C30" s="8" t="s">
        <v>0</v>
      </c>
      <c r="D30" s="8">
        <v>200</v>
      </c>
      <c r="E30" s="8"/>
      <c r="F30" s="40"/>
      <c r="G30" s="8">
        <f t="shared" si="0"/>
        <v>200</v>
      </c>
      <c r="H30" s="36"/>
      <c r="I30" s="38"/>
      <c r="J30" s="41"/>
    </row>
    <row r="31" spans="1:10">
      <c r="A31" s="8">
        <v>26</v>
      </c>
      <c r="B31" s="42" t="s">
        <v>37</v>
      </c>
      <c r="C31" s="8" t="s">
        <v>0</v>
      </c>
      <c r="D31" s="8">
        <v>500</v>
      </c>
      <c r="E31" s="8"/>
      <c r="F31" s="40"/>
      <c r="G31" s="8">
        <f t="shared" si="0"/>
        <v>500</v>
      </c>
      <c r="H31" s="36"/>
      <c r="I31" s="38"/>
      <c r="J31" s="41"/>
    </row>
    <row r="32" spans="1:10">
      <c r="A32" s="8">
        <v>27</v>
      </c>
      <c r="B32" s="42" t="s">
        <v>36</v>
      </c>
      <c r="C32" s="8" t="s">
        <v>0</v>
      </c>
      <c r="D32" s="8">
        <v>500</v>
      </c>
      <c r="E32" s="8"/>
      <c r="F32" s="40"/>
      <c r="G32" s="8">
        <f t="shared" si="0"/>
        <v>500</v>
      </c>
      <c r="H32" s="36"/>
      <c r="I32" s="38"/>
      <c r="J32" s="41"/>
    </row>
    <row r="33" spans="1:10" ht="136.5" customHeight="1">
      <c r="A33" s="8">
        <v>28</v>
      </c>
      <c r="B33" s="45" t="s">
        <v>35</v>
      </c>
      <c r="C33" s="8" t="s">
        <v>33</v>
      </c>
      <c r="D33" s="8">
        <v>100</v>
      </c>
      <c r="E33" s="8"/>
      <c r="F33" s="40"/>
      <c r="G33" s="8">
        <f t="shared" si="0"/>
        <v>100</v>
      </c>
      <c r="H33" s="36"/>
      <c r="I33" s="38"/>
      <c r="J33" s="41"/>
    </row>
    <row r="34" spans="1:10" ht="120" customHeight="1">
      <c r="A34" s="8">
        <v>29</v>
      </c>
      <c r="B34" s="58" t="s">
        <v>70</v>
      </c>
      <c r="C34" s="8" t="s">
        <v>33</v>
      </c>
      <c r="D34" s="8">
        <v>100</v>
      </c>
      <c r="E34" s="8"/>
      <c r="F34" s="40"/>
      <c r="G34" s="8">
        <f t="shared" si="0"/>
        <v>100</v>
      </c>
      <c r="H34" s="36"/>
      <c r="I34" s="38"/>
      <c r="J34" s="41"/>
    </row>
    <row r="35" spans="1:10" ht="121.5" customHeight="1">
      <c r="A35" s="8">
        <v>30</v>
      </c>
      <c r="B35" s="45" t="s">
        <v>34</v>
      </c>
      <c r="C35" s="8" t="s">
        <v>33</v>
      </c>
      <c r="D35" s="8">
        <v>100</v>
      </c>
      <c r="E35" s="8"/>
      <c r="F35" s="40"/>
      <c r="G35" s="8">
        <f t="shared" si="0"/>
        <v>100</v>
      </c>
      <c r="H35" s="36"/>
      <c r="I35" s="38"/>
      <c r="J35" s="41"/>
    </row>
    <row r="36" spans="1:10" ht="135">
      <c r="A36" s="8">
        <v>31</v>
      </c>
      <c r="B36" s="44" t="s">
        <v>32</v>
      </c>
      <c r="C36" s="8" t="s">
        <v>0</v>
      </c>
      <c r="D36" s="8">
        <v>100</v>
      </c>
      <c r="E36" s="8">
        <v>100</v>
      </c>
      <c r="F36" s="40"/>
      <c r="G36" s="8">
        <f t="shared" si="0"/>
        <v>200</v>
      </c>
      <c r="H36" s="36"/>
      <c r="I36" s="38"/>
      <c r="J36" s="43"/>
    </row>
    <row r="37" spans="1:10" ht="45">
      <c r="A37" s="8">
        <v>32</v>
      </c>
      <c r="B37" s="42" t="s">
        <v>31</v>
      </c>
      <c r="C37" s="8" t="s">
        <v>0</v>
      </c>
      <c r="D37" s="8">
        <v>200</v>
      </c>
      <c r="E37" s="8"/>
      <c r="F37" s="40"/>
      <c r="G37" s="8">
        <f t="shared" si="0"/>
        <v>200</v>
      </c>
      <c r="H37" s="36"/>
      <c r="I37" s="38"/>
      <c r="J37" s="41"/>
    </row>
    <row r="38" spans="1:10">
      <c r="A38" s="8">
        <v>33</v>
      </c>
      <c r="B38" s="42" t="s">
        <v>30</v>
      </c>
      <c r="C38" s="8" t="s">
        <v>12</v>
      </c>
      <c r="D38" s="8">
        <v>3</v>
      </c>
      <c r="E38" s="8"/>
      <c r="F38" s="40"/>
      <c r="G38" s="8">
        <f t="shared" si="0"/>
        <v>3</v>
      </c>
      <c r="H38" s="36"/>
      <c r="I38" s="38"/>
      <c r="J38" s="41"/>
    </row>
    <row r="39" spans="1:10">
      <c r="A39" s="8">
        <v>34</v>
      </c>
      <c r="B39" s="42" t="s">
        <v>29</v>
      </c>
      <c r="C39" s="8" t="s">
        <v>12</v>
      </c>
      <c r="D39" s="8">
        <v>3</v>
      </c>
      <c r="E39" s="8"/>
      <c r="F39" s="40"/>
      <c r="G39" s="8">
        <f t="shared" si="0"/>
        <v>3</v>
      </c>
      <c r="H39" s="36"/>
      <c r="I39" s="38"/>
      <c r="J39" s="41"/>
    </row>
    <row r="40" spans="1:10">
      <c r="A40" s="8">
        <v>35</v>
      </c>
      <c r="B40" s="42" t="s">
        <v>28</v>
      </c>
      <c r="C40" s="8" t="s">
        <v>12</v>
      </c>
      <c r="D40" s="8">
        <v>3</v>
      </c>
      <c r="E40" s="8"/>
      <c r="F40" s="40"/>
      <c r="G40" s="8">
        <f t="shared" si="0"/>
        <v>3</v>
      </c>
      <c r="H40" s="36"/>
      <c r="I40" s="38"/>
      <c r="J40" s="41"/>
    </row>
    <row r="41" spans="1:10">
      <c r="A41" s="8">
        <v>36</v>
      </c>
      <c r="B41" s="42" t="s">
        <v>27</v>
      </c>
      <c r="C41" s="8" t="s">
        <v>12</v>
      </c>
      <c r="D41" s="8">
        <v>3</v>
      </c>
      <c r="E41" s="8"/>
      <c r="F41" s="40"/>
      <c r="G41" s="8">
        <f t="shared" si="0"/>
        <v>3</v>
      </c>
      <c r="H41" s="36"/>
      <c r="I41" s="38"/>
      <c r="J41" s="41"/>
    </row>
    <row r="42" spans="1:10">
      <c r="A42" s="8">
        <v>37</v>
      </c>
      <c r="B42" s="42" t="s">
        <v>26</v>
      </c>
      <c r="C42" s="8" t="s">
        <v>12</v>
      </c>
      <c r="D42" s="8">
        <v>3</v>
      </c>
      <c r="E42" s="8"/>
      <c r="F42" s="40"/>
      <c r="G42" s="8">
        <f t="shared" si="0"/>
        <v>3</v>
      </c>
      <c r="H42" s="36"/>
      <c r="I42" s="38"/>
      <c r="J42" s="41"/>
    </row>
    <row r="43" spans="1:10">
      <c r="A43" s="8">
        <v>38</v>
      </c>
      <c r="B43" s="42" t="s">
        <v>25</v>
      </c>
      <c r="C43" s="33" t="s">
        <v>0</v>
      </c>
      <c r="D43" s="8">
        <v>1000</v>
      </c>
      <c r="E43" s="8"/>
      <c r="F43" s="40"/>
      <c r="G43" s="8">
        <f t="shared" si="0"/>
        <v>1000</v>
      </c>
      <c r="H43" s="36"/>
      <c r="I43" s="38"/>
      <c r="J43" s="41"/>
    </row>
    <row r="44" spans="1:10">
      <c r="A44" s="8">
        <v>39</v>
      </c>
      <c r="B44" s="42" t="s">
        <v>24</v>
      </c>
      <c r="C44" s="8" t="s">
        <v>0</v>
      </c>
      <c r="D44" s="8">
        <v>5000</v>
      </c>
      <c r="E44" s="8"/>
      <c r="F44" s="40"/>
      <c r="G44" s="8">
        <f t="shared" si="0"/>
        <v>5000</v>
      </c>
      <c r="H44" s="36"/>
      <c r="I44" s="38"/>
      <c r="J44" s="41"/>
    </row>
    <row r="45" spans="1:10">
      <c r="A45" s="8">
        <v>40</v>
      </c>
      <c r="B45" s="42" t="s">
        <v>23</v>
      </c>
      <c r="C45" s="8" t="s">
        <v>0</v>
      </c>
      <c r="D45" s="8">
        <v>1000</v>
      </c>
      <c r="E45" s="8"/>
      <c r="F45" s="40"/>
      <c r="G45" s="8">
        <f t="shared" si="0"/>
        <v>1000</v>
      </c>
      <c r="H45" s="36"/>
      <c r="I45" s="38"/>
      <c r="J45" s="41"/>
    </row>
    <row r="46" spans="1:10">
      <c r="A46" s="8">
        <v>41</v>
      </c>
      <c r="B46" s="42" t="s">
        <v>22</v>
      </c>
      <c r="C46" s="8" t="s">
        <v>0</v>
      </c>
      <c r="D46" s="8">
        <v>1000</v>
      </c>
      <c r="E46" s="8"/>
      <c r="F46" s="40"/>
      <c r="G46" s="8">
        <f t="shared" si="0"/>
        <v>1000</v>
      </c>
      <c r="H46" s="36"/>
      <c r="I46" s="38"/>
      <c r="J46" s="41"/>
    </row>
    <row r="47" spans="1:10">
      <c r="A47" s="8">
        <v>42</v>
      </c>
      <c r="B47" s="42" t="s">
        <v>21</v>
      </c>
      <c r="C47" s="8" t="s">
        <v>12</v>
      </c>
      <c r="D47" s="8">
        <v>3</v>
      </c>
      <c r="E47" s="8"/>
      <c r="F47" s="40"/>
      <c r="G47" s="8">
        <f t="shared" si="0"/>
        <v>3</v>
      </c>
      <c r="H47" s="36"/>
      <c r="I47" s="38"/>
      <c r="J47" s="39"/>
    </row>
    <row r="48" spans="1:10" ht="16.5" customHeight="1">
      <c r="A48" s="8">
        <v>43</v>
      </c>
      <c r="B48" s="42" t="s">
        <v>20</v>
      </c>
      <c r="C48" s="8" t="s">
        <v>0</v>
      </c>
      <c r="D48" s="8"/>
      <c r="E48" s="8"/>
      <c r="F48" s="40">
        <v>500</v>
      </c>
      <c r="G48" s="8">
        <f t="shared" si="0"/>
        <v>500</v>
      </c>
      <c r="H48" s="36"/>
      <c r="I48" s="38"/>
      <c r="J48" s="39"/>
    </row>
    <row r="49" spans="1:10" ht="16.5" customHeight="1">
      <c r="A49" s="8">
        <v>44</v>
      </c>
      <c r="B49" s="42" t="s">
        <v>19</v>
      </c>
      <c r="C49" s="8" t="s">
        <v>0</v>
      </c>
      <c r="D49" s="8">
        <v>200</v>
      </c>
      <c r="E49" s="8"/>
      <c r="F49" s="40"/>
      <c r="G49" s="8">
        <f t="shared" si="0"/>
        <v>200</v>
      </c>
      <c r="H49" s="36"/>
      <c r="I49" s="38"/>
      <c r="J49" s="39"/>
    </row>
    <row r="50" spans="1:10" ht="16.5" customHeight="1">
      <c r="A50" s="8">
        <v>45</v>
      </c>
      <c r="B50" s="42" t="s">
        <v>18</v>
      </c>
      <c r="C50" s="8" t="s">
        <v>0</v>
      </c>
      <c r="D50" s="8">
        <v>200</v>
      </c>
      <c r="E50" s="8"/>
      <c r="F50" s="40"/>
      <c r="G50" s="8">
        <f t="shared" si="0"/>
        <v>200</v>
      </c>
      <c r="H50" s="36"/>
      <c r="I50" s="38"/>
      <c r="J50" s="39"/>
    </row>
    <row r="51" spans="1:10">
      <c r="A51" s="8">
        <v>46</v>
      </c>
      <c r="B51" s="42" t="s">
        <v>17</v>
      </c>
      <c r="C51" s="37" t="s">
        <v>13</v>
      </c>
      <c r="D51" s="8"/>
      <c r="E51" s="8">
        <v>20</v>
      </c>
      <c r="F51" s="40"/>
      <c r="G51" s="8">
        <f t="shared" si="0"/>
        <v>20</v>
      </c>
      <c r="H51" s="36"/>
      <c r="I51" s="36"/>
      <c r="J51" s="39"/>
    </row>
    <row r="52" spans="1:10">
      <c r="A52" s="8">
        <v>47</v>
      </c>
      <c r="B52" s="42" t="s">
        <v>16</v>
      </c>
      <c r="C52" s="8" t="s">
        <v>0</v>
      </c>
      <c r="D52" s="8">
        <v>1000</v>
      </c>
      <c r="E52" s="8"/>
      <c r="F52" s="40"/>
      <c r="G52" s="8">
        <f t="shared" si="0"/>
        <v>1000</v>
      </c>
      <c r="H52" s="36"/>
      <c r="I52" s="36"/>
      <c r="J52" s="39"/>
    </row>
    <row r="53" spans="1:10">
      <c r="A53" s="8">
        <v>48</v>
      </c>
      <c r="B53" s="42" t="s">
        <v>15</v>
      </c>
      <c r="C53" s="8" t="s">
        <v>0</v>
      </c>
      <c r="D53" s="8">
        <v>1000</v>
      </c>
      <c r="E53" s="8"/>
      <c r="F53" s="40"/>
      <c r="G53" s="8">
        <f t="shared" si="0"/>
        <v>1000</v>
      </c>
      <c r="H53" s="36"/>
      <c r="I53" s="36"/>
      <c r="J53" s="39"/>
    </row>
    <row r="54" spans="1:10" ht="23.25" customHeight="1">
      <c r="H54" s="31" t="s">
        <v>8</v>
      </c>
      <c r="I54" s="30"/>
    </row>
    <row r="55" spans="1:10" ht="51" customHeight="1">
      <c r="A55" s="29">
        <f>I54</f>
        <v>0</v>
      </c>
      <c r="B55" s="11" t="s">
        <v>9</v>
      </c>
    </row>
    <row r="56" spans="1:10">
      <c r="B56" s="18"/>
      <c r="C56" s="24"/>
      <c r="D56" s="24"/>
      <c r="E56" s="23"/>
      <c r="F56" s="23"/>
    </row>
    <row r="57" spans="1:10">
      <c r="C57" s="17"/>
      <c r="D57" s="17"/>
      <c r="E57" s="23"/>
      <c r="F57" s="23"/>
    </row>
    <row r="58" spans="1:10" ht="18" customHeight="1">
      <c r="A58" s="2">
        <v>1524</v>
      </c>
      <c r="B58" s="11" t="s">
        <v>7</v>
      </c>
      <c r="C58" s="23"/>
      <c r="D58" s="23"/>
      <c r="E58" s="23"/>
      <c r="F58" s="23"/>
    </row>
    <row r="59" spans="1:10" ht="25.5" customHeight="1">
      <c r="B59" s="11"/>
      <c r="C59" s="17"/>
      <c r="D59" s="17"/>
      <c r="E59" s="17"/>
      <c r="F59" s="17"/>
    </row>
    <row r="60" spans="1:10" ht="12.75" customHeight="1">
      <c r="A60" s="56" t="s">
        <v>63</v>
      </c>
      <c r="B60" s="57"/>
      <c r="C60" s="57"/>
      <c r="D60" s="57"/>
      <c r="E60" s="57"/>
      <c r="F60" s="57"/>
      <c r="G60" s="57"/>
      <c r="H60" s="57"/>
      <c r="I60" s="57"/>
      <c r="J60" s="57"/>
    </row>
    <row r="61" spans="1:10" ht="22.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ht="24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ht="78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0">
      <c r="B64" s="27"/>
      <c r="C64" s="5"/>
      <c r="D64" s="5"/>
      <c r="E64" s="5"/>
      <c r="F64" s="5"/>
    </row>
    <row r="65" spans="1:8">
      <c r="A65" s="51" t="s">
        <v>64</v>
      </c>
      <c r="B65" s="51"/>
      <c r="C65" s="51"/>
      <c r="D65" s="51"/>
      <c r="E65" s="51"/>
      <c r="F65" s="51"/>
      <c r="G65" s="51"/>
      <c r="H65" s="51"/>
    </row>
    <row r="66" spans="1:8">
      <c r="A66" s="51" t="s">
        <v>65</v>
      </c>
      <c r="B66" s="51"/>
      <c r="C66" s="51"/>
      <c r="D66" s="51"/>
      <c r="E66" s="51"/>
      <c r="F66" s="51"/>
      <c r="G66" s="51"/>
      <c r="H66" s="51"/>
    </row>
    <row r="67" spans="1:8">
      <c r="B67" s="26"/>
      <c r="C67" s="5"/>
      <c r="D67" s="5"/>
      <c r="E67" s="5"/>
      <c r="F67" s="5"/>
    </row>
    <row r="68" spans="1:8">
      <c r="B68" s="25"/>
      <c r="C68" s="5"/>
      <c r="D68" s="5"/>
      <c r="E68" s="5"/>
      <c r="F68" s="5"/>
    </row>
    <row r="69" spans="1:8">
      <c r="B69" s="11"/>
      <c r="C69" s="5"/>
      <c r="D69" s="5"/>
      <c r="E69" s="5"/>
      <c r="F69" s="5"/>
    </row>
    <row r="70" spans="1:8">
      <c r="B70" s="16"/>
      <c r="C70" s="5"/>
      <c r="D70" s="5"/>
      <c r="E70" s="5"/>
      <c r="F70" s="5"/>
    </row>
    <row r="71" spans="1:8">
      <c r="B71" s="11"/>
      <c r="C71" s="5"/>
      <c r="D71" s="5"/>
      <c r="E71" s="5"/>
      <c r="F71" s="5"/>
    </row>
    <row r="72" spans="1:8">
      <c r="B72" s="14"/>
      <c r="C72" s="5"/>
      <c r="D72" s="5"/>
      <c r="E72" s="5"/>
      <c r="F72" s="5"/>
    </row>
    <row r="73" spans="1:8">
      <c r="B73" s="15"/>
      <c r="C73" s="5"/>
      <c r="D73" s="5"/>
      <c r="E73" s="5"/>
      <c r="F73" s="5"/>
    </row>
    <row r="74" spans="1:8">
      <c r="B74" s="17"/>
      <c r="C74" s="24"/>
      <c r="D74" s="24"/>
      <c r="E74" s="23"/>
      <c r="F74" s="23"/>
    </row>
    <row r="75" spans="1:8">
      <c r="B75" s="25"/>
      <c r="C75" s="17"/>
      <c r="D75" s="17"/>
      <c r="E75" s="23"/>
      <c r="F75" s="23"/>
    </row>
    <row r="76" spans="1:8">
      <c r="B76" s="17"/>
      <c r="C76" s="23"/>
      <c r="D76" s="23"/>
      <c r="E76" s="23"/>
      <c r="F76" s="23"/>
    </row>
    <row r="77" spans="1:8">
      <c r="B77" s="21"/>
      <c r="C77" s="17"/>
      <c r="D77" s="17"/>
      <c r="E77" s="17"/>
      <c r="F77" s="17"/>
    </row>
    <row r="78" spans="1:8">
      <c r="B78" s="17"/>
      <c r="C78" s="23"/>
      <c r="D78" s="23"/>
      <c r="E78" s="23"/>
      <c r="F78" s="23"/>
    </row>
    <row r="79" spans="1:8">
      <c r="B79" s="5"/>
      <c r="C79" s="23"/>
      <c r="D79" s="23"/>
      <c r="E79" s="23"/>
      <c r="F79" s="23"/>
    </row>
    <row r="80" spans="1:8">
      <c r="B80" s="18"/>
      <c r="C80" s="22"/>
      <c r="D80" s="22"/>
      <c r="E80" s="22"/>
      <c r="F80" s="22"/>
    </row>
    <row r="81" spans="2:6">
      <c r="B81" s="21"/>
      <c r="C81" s="5"/>
      <c r="D81" s="5"/>
      <c r="E81" s="5"/>
      <c r="F81" s="5"/>
    </row>
    <row r="82" spans="2:6">
      <c r="C82" s="5"/>
      <c r="D82" s="5"/>
      <c r="E82" s="5"/>
      <c r="F82" s="5"/>
    </row>
    <row r="83" spans="2:6">
      <c r="B83" s="21"/>
      <c r="C83" s="5"/>
      <c r="D83" s="5"/>
      <c r="E83" s="5"/>
      <c r="F83" s="5"/>
    </row>
    <row r="84" spans="2:6">
      <c r="C84" s="5"/>
      <c r="D84" s="5"/>
      <c r="E84" s="5"/>
      <c r="F84" s="5"/>
    </row>
    <row r="85" spans="2:6">
      <c r="B85" s="11"/>
      <c r="C85" s="5"/>
      <c r="D85" s="5"/>
      <c r="E85" s="5"/>
      <c r="F85" s="5"/>
    </row>
    <row r="86" spans="2:6">
      <c r="C86" s="5"/>
      <c r="D86" s="5"/>
      <c r="E86" s="5"/>
      <c r="F86" s="5"/>
    </row>
    <row r="87" spans="2:6">
      <c r="C87" s="5"/>
      <c r="D87" s="5"/>
      <c r="E87" s="5"/>
      <c r="F87" s="5"/>
    </row>
    <row r="88" spans="2:6">
      <c r="C88" s="5"/>
      <c r="D88" s="5"/>
      <c r="E88" s="5"/>
      <c r="F88" s="5"/>
    </row>
    <row r="89" spans="2:6">
      <c r="C89" s="5"/>
      <c r="D89" s="5"/>
      <c r="E89" s="5"/>
      <c r="F89" s="5"/>
    </row>
    <row r="90" spans="2:6">
      <c r="C90" s="5"/>
      <c r="D90" s="5"/>
      <c r="E90" s="5"/>
      <c r="F90" s="5"/>
    </row>
    <row r="91" spans="2:6">
      <c r="C91" s="5"/>
      <c r="D91" s="5"/>
      <c r="E91" s="5"/>
      <c r="F91" s="5"/>
    </row>
  </sheetData>
  <mergeCells count="6">
    <mergeCell ref="A66:H66"/>
    <mergeCell ref="K6:P7"/>
    <mergeCell ref="I1:J1"/>
    <mergeCell ref="B2:J2"/>
    <mergeCell ref="A60:J63"/>
    <mergeCell ref="A65:H65"/>
  </mergeCells>
  <conditionalFormatting sqref="I3:J3 I4:I5">
    <cfRule type="cellIs" dxfId="34" priority="5" stopIfTrue="1" operator="equal">
      <formula>0</formula>
    </cfRule>
  </conditionalFormatting>
  <conditionalFormatting sqref="I6:I7">
    <cfRule type="cellIs" dxfId="33" priority="7237" operator="notEqual">
      <formula>$H6:$H67*$G6:$G67</formula>
    </cfRule>
  </conditionalFormatting>
  <conditionalFormatting sqref="I8 I10 I31">
    <cfRule type="cellIs" dxfId="32" priority="7240" operator="notEqual">
      <formula>$H8:$H67*$G8:$G67</formula>
    </cfRule>
  </conditionalFormatting>
  <conditionalFormatting sqref="I9 I28:I29 I32">
    <cfRule type="cellIs" dxfId="31" priority="7248" operator="notEqual">
      <formula>$H9:$H69*$G9:$G69</formula>
    </cfRule>
  </conditionalFormatting>
  <conditionalFormatting sqref="I11">
    <cfRule type="cellIs" dxfId="30" priority="6" operator="notEqual">
      <formula>$H11:$H50*$G11:$G50</formula>
    </cfRule>
  </conditionalFormatting>
  <conditionalFormatting sqref="I12">
    <cfRule type="cellIs" dxfId="29" priority="19" operator="notEqual">
      <formula>$H12:$H53*$G12:$G53</formula>
    </cfRule>
  </conditionalFormatting>
  <conditionalFormatting sqref="I13">
    <cfRule type="cellIs" dxfId="28" priority="7" operator="notEqual">
      <formula>$H13:$H53*$G13:$G53</formula>
    </cfRule>
  </conditionalFormatting>
  <conditionalFormatting sqref="I14">
    <cfRule type="cellIs" dxfId="27" priority="7252" operator="notEqual">
      <formula>$H14:$H58*$G14:$G58</formula>
    </cfRule>
  </conditionalFormatting>
  <conditionalFormatting sqref="I15:I16">
    <cfRule type="cellIs" dxfId="26" priority="7245" operator="notEqual">
      <formula>$H15:$H72*$G15:$G72</formula>
    </cfRule>
  </conditionalFormatting>
  <conditionalFormatting sqref="I27 I36">
    <cfRule type="cellIs" dxfId="25" priority="7250" operator="notEqual">
      <formula>$H27:$H85*$G27:$G85</formula>
    </cfRule>
  </conditionalFormatting>
  <conditionalFormatting sqref="I17:I21 I23:I24">
    <cfRule type="cellIs" dxfId="24" priority="7251" operator="notEqual">
      <formula>$H17:$H73*$G17:$G73</formula>
    </cfRule>
  </conditionalFormatting>
  <conditionalFormatting sqref="I42:I43">
    <cfRule type="cellIs" dxfId="23" priority="7253" operator="notEqual">
      <formula>$H42:$H105*$G42:$G105</formula>
    </cfRule>
  </conditionalFormatting>
  <conditionalFormatting sqref="I38">
    <cfRule type="cellIs" dxfId="22" priority="16" operator="notEqual">
      <formula>$H38:$H104*$G38:$G104</formula>
    </cfRule>
  </conditionalFormatting>
  <conditionalFormatting sqref="I51">
    <cfRule type="cellIs" dxfId="21" priority="7256" operator="notEqual">
      <formula>$H51:$H56*$G51:$G56</formula>
    </cfRule>
  </conditionalFormatting>
  <conditionalFormatting sqref="I22">
    <cfRule type="cellIs" dxfId="20" priority="7346" operator="notEqual">
      <formula>$H22:$H77*$G22:$G77</formula>
    </cfRule>
  </conditionalFormatting>
  <conditionalFormatting sqref="I25:I26">
    <cfRule type="cellIs" dxfId="19" priority="7347" operator="notEqual">
      <formula>$H25:$H475*$G25:$G475</formula>
    </cfRule>
  </conditionalFormatting>
  <conditionalFormatting sqref="I30">
    <cfRule type="cellIs" dxfId="18" priority="7348" operator="notEqual">
      <formula>$H30:$H478*$G30:$G478</formula>
    </cfRule>
  </conditionalFormatting>
  <conditionalFormatting sqref="I33:I35 I44:I50">
    <cfRule type="cellIs" dxfId="17" priority="7349" operator="notEqual">
      <formula>$H33:$H95*$G33:$G95</formula>
    </cfRule>
  </conditionalFormatting>
  <conditionalFormatting sqref="I37 I39:I41">
    <cfRule type="cellIs" dxfId="16" priority="7351" operator="notEqual">
      <formula>$H37:$H102*$G37:$G102</formula>
    </cfRule>
  </conditionalFormatting>
  <conditionalFormatting sqref="I52:I53">
    <cfRule type="cellIs" dxfId="15" priority="7355" operator="notEqual">
      <formula>$H52:$H140*$G52:$G140</formula>
    </cfRule>
  </conditionalFormatting>
  <conditionalFormatting sqref="I1">
    <cfRule type="cellIs" dxfId="14" priority="1" stopIfTrue="1" operator="equal">
      <formula>0</formula>
    </cfRule>
  </conditionalFormatting>
  <pageMargins left="0.7" right="0.7" top="0.75" bottom="0.75" header="0.3" footer="0.3"/>
  <pageSetup paperSize="9" scale="53" orientation="landscape" r:id="rId1"/>
  <colBreaks count="1" manualBreakCount="1">
    <brk id="16" max="1048575" man="1"/>
  </col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8B91BD7-36A3-473D-B31A-14F0E74B25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zad.nr 10 wkręty,kołki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Tomaszewska Agnieszka</cp:lastModifiedBy>
  <cp:lastPrinted>2025-03-07T08:34:43Z</cp:lastPrinted>
  <dcterms:created xsi:type="dcterms:W3CDTF">2013-05-23T12:08:25Z</dcterms:created>
  <dcterms:modified xsi:type="dcterms:W3CDTF">2025-03-07T08:45:44Z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dac07b26-da61-475a-b6ce-04ff50c59472</vt:lpwstr>
  </property>
  <property fmtid="{D5CDD505-2E9C-101B-9397-08002B2CF9AE}" pid="3" name="bjSaver">
    <vt:lpwstr>9BaEiTXkIHkPuNycop89W2SHNsUetI4P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