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<sst xmlns="http://schemas.openxmlformats.org/spreadsheetml/2006/main" uniqueCount="58">
  <si>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</si>
  <si>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</si>
  <si>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</si>
  <si>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Sprzęt do ćwiczeń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</si>
  <si>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</si>
  <si>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</si>
  <si>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</si>
  <si>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</si>
  <si>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</si>
  <si>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</si>
  <si>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</si>
  <si>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</si>
  <si>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</si>
  <si>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</si>
  <si>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</si>
  <si>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</si>
  <si>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</si>
  <si>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</si>
  <si>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</si>
  <si>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</si>
  <si>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</si>
  <si>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</si>
  <si>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Wieszak Na Akcesoria (7 Uchwytów)</t>
  </si>
  <si>
    <t>szt.</t>
  </si>
  <si>
    <t>23%</t>
  </si>
  <si>
    <t>PLN</t>
  </si>
  <si>
    <t>Pas obciążeniowy do ćwiczeń siłowych PSTX05 HMS</t>
  </si>
  <si>
    <t>Osłona na gryf BARBELL PAD XMOR</t>
  </si>
  <si>
    <t>Osłona na gryf SOFT BARBELL PAD XMOR</t>
  </si>
  <si>
    <t>Talerz Olimpijski Ogumowany 15 KG TOX15 CZARNY HMS</t>
  </si>
  <si>
    <t>Talerz Olimpijski Ogumowany 10 KG TOX10 CZARNY HMS</t>
  </si>
  <si>
    <t>Talerz Olimpijski Ogumowany 5 KG TOX05 CZARNY HMS</t>
  </si>
  <si>
    <t>Talerz Olimpijski Ogumowany 2.5 KG TOX02 CZARNY HMS</t>
  </si>
  <si>
    <t>Pasy do treningu siłowego RXT YELLOW HMS</t>
  </si>
  <si>
    <t>Pompka dwufunkcyjna PAMPERO DUAL Spokey</t>
  </si>
  <si>
    <t>Power Wheel - Kółko do ćwiczeń WA06 HMS</t>
  </si>
  <si>
    <t>Wałek podwójny WA03 HMS</t>
  </si>
  <si>
    <t>Tubing maxi tube 2.0 tiguar (śliwkowy - lekki)</t>
  </si>
  <si>
    <t>Tubing mega tube 2.0 tiguar (morski - średni)</t>
  </si>
  <si>
    <t>Tubing maxi tube 2.0 tiguar (szary - mocny)</t>
  </si>
  <si>
    <t>Materac gimnastyczny składany 1800x600 mm PINK MGS02 HMS</t>
  </si>
  <si>
    <t>Karakal Medium Yellow 6szt.</t>
  </si>
  <si>
    <t>Yonex Mavis 2000 Białe 6szt</t>
  </si>
  <si>
    <t>Yonex Mavis 2000 Żółte 6szt</t>
  </si>
  <si>
    <t>Rakieta Yonex Nanoflare E13 Blue / Red</t>
  </si>
  <si>
    <t>Rakieta Yonex Astrox 01 Ability Red</t>
  </si>
  <si>
    <t>Rakieta Yonex Astrox 01 Feel Lime</t>
  </si>
  <si>
    <t>Siatka do badmintona Victor C-7004 - BWF</t>
  </si>
  <si>
    <t>Siatka do badmintona Victor C-7005</t>
  </si>
  <si>
    <t>Siatka do badmintona Talbot-Torro Net Post 449599</t>
  </si>
  <si>
    <t>Zaciski LOCK JAW BLACK ZG1000B HMS (2 szt.)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</si>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</sst>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65e46b5ca4cd31883161867df15a3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3305844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3305845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1813897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1813916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1813917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1813918</v>
      </c>
      <c r="C15" s="6" t="s">
        <v>28</v>
      </c>
      <c r="D15" s="6"/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1813919</v>
      </c>
      <c r="C16" s="6" t="s">
        <v>29</v>
      </c>
      <c r="D16" s="6"/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1813920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1813921</v>
      </c>
      <c r="C18" s="6" t="s">
        <v>31</v>
      </c>
      <c r="D18" s="6"/>
      <c r="E18" s="6">
        <v>2.0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1813922</v>
      </c>
      <c r="C19" s="6" t="s">
        <v>32</v>
      </c>
      <c r="D19" s="6"/>
      <c r="E19" s="6">
        <v>2.0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1813923</v>
      </c>
      <c r="C20" s="6" t="s">
        <v>33</v>
      </c>
      <c r="D20" s="6"/>
      <c r="E20" s="6">
        <v>2.0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1813924</v>
      </c>
      <c r="C21" s="6" t="s">
        <v>34</v>
      </c>
      <c r="D21" s="6"/>
      <c r="E21" s="6">
        <v>2.0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1813925</v>
      </c>
      <c r="C22" s="6" t="s">
        <v>35</v>
      </c>
      <c r="D22" s="6"/>
      <c r="E22" s="6">
        <v>1.0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1813926</v>
      </c>
      <c r="C23" s="6" t="s">
        <v>36</v>
      </c>
      <c r="D23" s="6"/>
      <c r="E23" s="6">
        <v>1.0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1813927</v>
      </c>
      <c r="C24" s="6" t="s">
        <v>37</v>
      </c>
      <c r="D24" s="6"/>
      <c r="E24" s="6">
        <v>1.0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1813928</v>
      </c>
      <c r="C25" s="6" t="s">
        <v>38</v>
      </c>
      <c r="D25" s="6"/>
      <c r="E25" s="6">
        <v>1.0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1813929</v>
      </c>
      <c r="C26" s="6" t="s">
        <v>39</v>
      </c>
      <c r="D26" s="6"/>
      <c r="E26" s="6">
        <v>1.0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1813930</v>
      </c>
      <c r="C27" s="6" t="s">
        <v>40</v>
      </c>
      <c r="D27" s="6"/>
      <c r="E27" s="6">
        <v>1.0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1813931</v>
      </c>
      <c r="C28" s="6" t="s">
        <v>41</v>
      </c>
      <c r="D28" s="6"/>
      <c r="E28" s="6">
        <v>2.0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1813932</v>
      </c>
      <c r="C29" s="6" t="s">
        <v>42</v>
      </c>
      <c r="D29" s="6"/>
      <c r="E29" s="6">
        <v>3.0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1813933</v>
      </c>
      <c r="C30" s="6" t="s">
        <v>43</v>
      </c>
      <c r="D30" s="6"/>
      <c r="E30" s="6">
        <v>3.0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1813934</v>
      </c>
      <c r="C31" s="6" t="s">
        <v>44</v>
      </c>
      <c r="D31" s="6"/>
      <c r="E31" s="6">
        <v>2.0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1813935</v>
      </c>
      <c r="C32" s="6" t="s">
        <v>45</v>
      </c>
      <c r="D32" s="6"/>
      <c r="E32" s="6">
        <v>2.0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1813936</v>
      </c>
      <c r="C33" s="6" t="s">
        <v>46</v>
      </c>
      <c r="D33" s="6"/>
      <c r="E33" s="6">
        <v>2.0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1813937</v>
      </c>
      <c r="C34" s="6" t="s">
        <v>47</v>
      </c>
      <c r="D34" s="6"/>
      <c r="E34" s="6">
        <v>1.0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1813938</v>
      </c>
      <c r="C35" s="6" t="s">
        <v>48</v>
      </c>
      <c r="D35" s="6"/>
      <c r="E35" s="6">
        <v>1.0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1813939</v>
      </c>
      <c r="C36" s="6" t="s">
        <v>49</v>
      </c>
      <c r="D36" s="6"/>
      <c r="E36" s="6">
        <v>1.0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1813940</v>
      </c>
      <c r="C37" s="6" t="s">
        <v>50</v>
      </c>
      <c r="D37" s="6"/>
      <c r="E37" s="6">
        <v>2.0</v>
      </c>
      <c r="F37" s="6" t="s">
        <v>23</v>
      </c>
      <c r="G37" s="14"/>
      <c r="H37" s="13" t="s">
        <v>24</v>
      </c>
      <c r="I37" s="11" t="s">
        <v>25</v>
      </c>
    </row>
    <row r="38" spans="1:27">
      <c r="F38" s="6" t="s">
        <v>51</v>
      </c>
      <c r="G38">
        <f>SUMPRODUCT(E12:E37, G12:G37)</f>
      </c>
    </row>
    <row r="40" spans="1:27">
      <c r="A40" s="3" t="s">
        <v>52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53</v>
      </c>
      <c r="D41" s="5" t="s">
        <v>54</v>
      </c>
      <c r="E41" s="17"/>
      <c r="F41" s="15"/>
    </row>
    <row r="42" spans="1:27">
      <c r="A42" s="1">
        <v>1</v>
      </c>
      <c r="B42" s="1">
        <v>1018826</v>
      </c>
      <c r="C42" s="1" t="s">
        <v>55</v>
      </c>
      <c r="D42" s="16" t="s">
        <v>56</v>
      </c>
      <c r="E42" s="16"/>
    </row>
    <row r="46" spans="1:27">
      <c r="A46" s="3" t="s">
        <v>55</v>
      </c>
      <c r="B46" s="8"/>
      <c r="C46" s="8"/>
      <c r="D46" s="8"/>
      <c r="E46" s="18"/>
      <c r="F46" s="15"/>
    </row>
    <row r="47" spans="1:27">
      <c r="A47" s="10" t="s">
        <v>57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2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7">
      <formula1>"PLN,"</formula1>
    </dataValidation>
  </dataValidations>
  <hyperlinks>
    <hyperlink ref="D4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2025-03-16T13:56:48+01:00</dcterms:created>
  <dcterms:modified xsi:type="dcterms:W3CDTF">2025-03-16T13:56:48+01:00</dcterms:modified>
  <dc:title>Untitled Spreadsheet</dc:title>
  <dc:description/>
  <dc:subject/>
  <cp:keywords/>
  <cp:category/>
</cp:coreProperties>
</file>