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<sst xmlns="http://schemas.openxmlformats.org/spreadsheetml/2006/main" uniqueCount="38">
  <si>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</si>
  <si>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</si>
  <si>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</si>
  <si>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Warsztaty z zakresu aktywności obywatelskiej w formie szkolnego budżetu obywatelskiego w Poznaniu</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</si>
  <si>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</si>
  <si>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</si>
  <si>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</si>
  <si>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</si>
  <si>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</si>
  <si>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</si>
  <si>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</si>
  <si>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</si>
  <si>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Marzec - maj 2025. Proszę potwierdzić wpisując "Akceptuję"</t>
  </si>
  <si>
    <t>Przydatność i adekwatność działań do realizacji celów programu</t>
  </si>
  <si>
    <t xml:space="preserve">Zaangażowanie uczniów i kadry nauczycielskiej w program </t>
  </si>
  <si>
    <t xml:space="preserve">Poziom zaangażowania uczniów i kadry nauczycielskiej w program </t>
  </si>
  <si>
    <t>Liczba szkół objętych programem</t>
  </si>
  <si>
    <t>Doświadczenie podmiotu</t>
  </si>
  <si>
    <t>Liczba przeprowadzonych warsztatów</t>
  </si>
  <si>
    <t>NAZWA TOWARU / USŁUGI</t>
  </si>
  <si>
    <t>OPIS</t>
  </si>
  <si>
    <t>ILOŚĆ</t>
  </si>
  <si>
    <t>JM</t>
  </si>
  <si>
    <t>Cena/JM</t>
  </si>
  <si>
    <t>VAT</t>
  </si>
  <si>
    <t>WALUTA</t>
  </si>
  <si>
    <t xml:space="preserve"> Szkolny Budżet Obywatelski 2025</t>
  </si>
  <si>
    <t>Warsztaty z zakresu aktywności obywatelskiej w formie szkolnego budżetu obywatelskiego.</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</si>
  <si>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</si>
  <si>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</si>
  <si>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</si>
  <si>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</si>
  <si>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</si>
  <si>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</si>
  <si>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</si>
  <si>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</si>
  <si>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</si>
  <si>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style="text-align: center;"&gt;&lt;strong&gt;Zapytanie ofertowe&lt;/strong&gt;&lt;/p&gt;&lt;p&gt;&lt;strong&gt;&amp;nbsp;&amp;nbsp;&amp;nbsp; 1. Opis przedmiotu zamówienia:&lt;/strong&gt;&lt;/p&gt;&lt;p&gt;Przedmiotem oferty jest przygotowanie i realizacja, we współpracy z Gabinetem Prezydenta Urzędu Miasta Poznania, warsztatów z zakresu aktywności obywatelskiej w formie szkolnego budżetu obywatelskiego.&lt;br&gt;&lt;br&gt;I.&amp;nbsp;&amp;nbsp;&amp;nbsp; Grupy docelowe:&lt;br&gt;&lt;br&gt;1.&amp;nbsp;&amp;nbsp;&amp;nbsp; Młodzież szkolna ucząca się na terenie Miasta Poznania – uczniowie i uczennice przynajmniej 5 szkół podstawowych i ponadpodstawowych dla których organem prowadzącym jest Miasto Poznań. &lt;br&gt;2.&amp;nbsp;&amp;nbsp;&amp;nbsp; Kadra nauczycielska i dyrekcja szkoły wybranej do realizacji programu.&lt;br&gt;&lt;br&gt;Realizacja programu może odbyć się w szkołach, które w roku szkolnym 2024/2025 nie przeprowadziły lub nie planują przeprowadzić szkolnych budżetów obywatelskich w ramach dodatkowych środków z budżetu miasta Poznania. Pierwszeństwo powinny mieć szkoły, które nie realizowały dotychczas szkolnych budżetów w ramach środków z budżetu miasta Poznania.&lt;br&gt;&lt;br&gt;II.&amp;nbsp;&amp;nbsp;&amp;nbsp; Cel programu:&lt;br&gt;&lt;br&gt;1.&amp;nbsp;&amp;nbsp;&amp;nbsp; Aktywizacja młodych osób w zakresie działalności na rzecz społeczności lokalnych ze szczególnym uwzględnieniem narzędzi budżetu obywatelskiego.&lt;br&gt;2.&amp;nbsp;&amp;nbsp;&amp;nbsp; Pogłębianie wiedzy uczestników o procesie Poznańskiego Budżetu Obywatelskiego (PBO), w szczególności o możliwości złożenia przez nich projektu i głosowania w PBO.&lt;br&gt;3.&amp;nbsp;&amp;nbsp;&amp;nbsp; Kreowanie obywatelskiej postawy wśród osób młodych.&lt;br&gt;&lt;br&gt;Formuła i zakres programu powinny uwzględniać realizację powyższych celów. Opis kryteriów wyboru oferty znajduje się w punkcie 3 zapytania ofertowego.&lt;br&gt;&lt;br&gt;III.&amp;nbsp;&amp;nbsp;&amp;nbsp; Szczegółowy zakres usługi:&lt;br&gt;&lt;br&gt;•&amp;nbsp;&amp;nbsp;&amp;nbsp; rekrutacja szkół biorących udział w programie (z uwzględnieniem przepisów ochrony danych osobowych, uzyskaniem zgód od rodziców osób niepełnoletnich na udział w warsztatach itp.),&lt;br&gt;•&amp;nbsp;&amp;nbsp;&amp;nbsp; przeprowadzenie programu zgodnie ze złożoną i zaakceptowaną przez Miasto Poznań ofertą,&lt;br&gt;•&amp;nbsp;&amp;nbsp;&amp;nbsp; wsparcie promocyjne poprzez publikację informacji o programie w dostępnych oferentowi&amp;nbsp; środkach komunikacji (Facebook, strona www, newslettery),&lt;br&gt;•&amp;nbsp;&amp;nbsp;&amp;nbsp; sporządzenie krótkiego raportu ze zrealizowanej usługi, zawierające całościowe podsumowania działań (liczba osób biorących udział w projekcie, liczba godzin warsztatowych itp.), wnioski i rekomendacje działań przeprowadzonych w ramach programu oraz zdjęcia z warsztatów i przeprowadzonych akcji w ramach programu.&lt;br&gt;&lt;br&gt;IV.&amp;nbsp;&amp;nbsp;&amp;nbsp; Rola Miasta Poznania:&lt;br&gt;&lt;br&gt;Miasto Poznań może zapewnić na cele organizacji programu:&lt;br&gt;&lt;br&gt;•&amp;nbsp;&amp;nbsp;&amp;nbsp; wsparcie merytoryczne i informacyjne, w szczególności w zakresie zasad Poznańskiego Budżetu Obywatelskiego,&lt;br&gt;•&amp;nbsp;&amp;nbsp;&amp;nbsp; namioty promocyjne PBO (3x3m), gadżety promocyjne i materiały informacyjne dot. PBO (odbiór i montaż po stronie Wykonawcy).&lt;br&gt;&lt;br&gt;V.&amp;nbsp;&amp;nbsp;&amp;nbsp; Koszty:&lt;br&gt;&lt;br&gt;Środki na realizację zwycięskich projektów zostaną przekazane szkołom biorącym udział w projekcie do końca bieżącego roku. Kwoty tej nie należy uwzględniać w kosztorysie oferty. Dyrekcja szkół biorących udział w programie musi zadeklarować chęć realizacji zwycięskich projektów zgłoszonych przez uczniów w formie pisemnej.&lt;br&gt;&lt;br&gt;&lt;/p&gt;&lt;p&gt;&lt;strong&gt;&amp;nbsp;&amp;nbsp;&amp;nbsp; 2. Termin wykonania zamówienia:&lt;/strong&gt;&lt;/p&gt;&lt;p&gt;marzec – maj 2025. Oferta skierowana do młodzieży ma być elementem szerszej kampanii informacyjno – promocyjnej PBO26. &lt;br&gt;&lt;/p&gt;&lt;p&gt;&lt;strong&gt;&amp;nbsp;&amp;nbsp;&amp;nbsp; 3. Opis kryteriów wyboru oferty najkorzystniejszej:&lt;/strong&gt;&lt;/p&gt;&lt;p&gt;Każda oferta jest oceniana w pięciu kategoriach, a ostateczna liczba punktów jest obliczana jako suma punktów z poszczególnych kryteriów pomnożonych przez ich wagę.&amp;nbsp;&lt;strong&gt;&lt;br&gt;&lt;/strong&gt;&lt;/p&gt;&lt;table class="MsoTableGrid" border="1" cellspacing="0" cellpadding="0" style="border-collapse:collapse;border:none;mso-border-alt:solid windowtext .5pt;
 mso-yfti-tbllook:1184;mso-padding-alt:0cm 5.4pt 0cm 5.4pt"&gt;&lt;tbody&gt;&lt;tr style="mso-yfti-irow:0;mso-yfti-firstrow:yes"&gt;&lt;td width="146" valign="top" style="width:113.25pt;border:solid windowtext 1.0pt;
  mso-border-alt:solid windowtext .5pt;padding:0cm 5.4pt 0cm 5.4pt"&gt;
  &lt;span style="font-family:&amp;quot;Arial&amp;quot;,sans-serif"&gt;&lt;strong&gt;Kryterium&lt;/strong&gt;&lt;/span&gt;&lt;/td&gt;
  &lt;td width="138" valign="top" style="width:113.25pt;border:solid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style="font-family:&amp;quot;Arial&amp;quot;,sans-serif"&gt;&lt;strong&gt;Symbol
  &lt;/strong&gt;&lt;/span&gt;&lt;/p&gt;
  &lt;/td&gt;
  &lt;td width="145" valign="top" style="width:113.3pt;border:solid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style="font-family:&amp;quot;Arial&amp;quot;,sans-serif"&gt;&lt;strong&gt;Sposób
  przyznawania punktów&lt;/strong&gt;&lt;/span&gt;&lt;/p&gt;
  &lt;/td&gt;
  &lt;td width="136" valign="top" style="width:113.3pt;border:solid windowtext 1.0pt;
  border-left:none;mso-border-left-alt:solid windowtext .5pt;mso-border-alt:
  solid windowtext .5pt;padding:0cm 5.4pt 0cm 5.4pt"&gt;
  &lt;p class="MsoNormal" style="mso-margin-top-alt:auto;mso-margin-bottom-alt:auto;
  line-height:normal"&gt;&lt;span style="font-family:&amp;quot;Arial&amp;quot;,sans-serif"&gt;&lt;strong&gt;Waga&amp;nbsp;&lt;/strong&gt;&lt;/span&gt;&lt;/p&gt;
  &lt;/td&gt;
 &lt;/tr&gt;
 &lt;tr style="mso-yfti-irow:1"&gt;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sans-serif;"&gt;Cena&lt;/span&gt;&lt;/p&gt;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sans-serif;"&gt;Pcena&lt;/span&gt;&lt;/p&gt;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sans-serif;"&gt;(cena brutto najtańszej z ofert / cena brutto oferty ocenianej) x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sans-serif;"&gt;30 %&lt;/span&gt;&lt;/p&gt;
  &lt;/td&gt;
 &lt;/tr&gt;
 &lt;tr style="mso-yfti-irow:2"&gt;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sans-serif;"&gt;Przydatność i adekwatność
  działań do realizacji celów programu&lt;/span&gt;&lt;/p&gt;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sans-serif;"&gt;P1&lt;/span&gt;&lt;/p&gt;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style="mso-yfti-irow:3"&gt;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 &amp;quot;Arial&amp;quot;, sans-serif;"&gt;Zaangażowanie uczniów i kadry
  nauczycielskiej w program&lt;/span&gt;&lt;/p&gt;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sans-serif;"&gt;P2&lt;/span&gt;&lt;/p&gt;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style="mso-yfti-irow:4"&gt;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style="font-family:&amp;quot;Arial&amp;quot;,sans-serif"&gt;Liczba szkół
  objętych programem&lt;span style="font-family: &amp;quot;Arial&amp;quot;, sans-serif;"&gt;&lt;/span&gt;&lt;/span&gt;&lt;/p&gt;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sans-serif;"&gt;P3&lt;/span&gt;&lt;/p&gt;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sans-serif;"&gt;20 %&lt;/span&gt;&lt;/p&gt;
  &lt;/td&gt;
 &lt;/tr&gt;
 &lt;tr style="mso-yfti-irow:5;mso-yfti-lastrow:yes"&gt;
  &lt;td width="146" valign="top" style="width:113.25pt;border:solid windowtext 1.0pt;
  border-top:none;mso-border-top-alt:solid windowtext .5pt;mso-border-alt:solid windowtext .5pt;
  padding:0cm 5.4pt 0cm 5.4pt"&gt;
  &lt;p class="MsoNormal" style="mso-margin-top-alt:auto;mso-margin-bottom-alt:auto;
  line-height:normal"&gt;&lt;span style="font-family:&amp;quot;Arial&amp;quot;,sans-serif"&gt;Doświadczenie
  podmiotu&lt;/span&gt;&lt;/p&gt;
  &lt;/td&gt;
  &lt;td width="138" valign="top" style="width:113.25pt;border-top:none;border-left: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sans-serif;"&gt;P4&lt;/span&gt;&lt;/p&gt;
  &lt;/td&gt;
  &lt;td width="145"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sans-serif;"&gt;Ocena w skali 1 – 10&lt;/span&gt;&lt;/p&gt;
  &lt;/td&gt;
  &lt;td width="136" valign="top" style="width:113.3pt;border-top:none;border-left:
  none;border-bottom:solid windowtext 1.0pt;border-right:solid windowtext 1.0pt;
  mso-border-top-alt:solid windowtext .5pt;mso-border-left-alt:solid windowtext .5pt;
  mso-border-alt:solid windowtext .5pt;padding:0cm 5.4pt 0cm 5.4pt"&gt;
  &lt;p class="MsoNormal" style="mso-margin-top-alt:auto;mso-margin-bottom-alt:auto;
  line-height:normal"&gt;&lt;span style="font-family: Arial, sans-serif;"&gt;10 %&lt;/span&gt;
&lt;/p&gt;&lt;/td&gt;&lt;/tr&gt;&lt;/tbody&gt;&lt;/table&gt;&lt;p class="MsoNormal"&gt;&lt;strong style="font-family: Arial, sans-serif;"&gt;&lt;br&gt;&lt;/strong&gt;&lt;/p&gt;&lt;p class="MsoNormal"&gt;&lt;strong style="font-family: Arial, sans-serif;"&gt;Cena (Pcena): &lt;/strong&gt;&lt;span style="font-family: Arial, sans-serif;"&gt;Punkty przyznawane&lt;/span&gt;&lt;strong style="font-family: Arial, sans-serif;"&gt;&amp;nbsp;&lt;/strong&gt;&lt;span style="font-family: Arial, sans-serif;"&gt;są&lt;/span&gt;&lt;strong style="font-family: Arial, sans-serif;"&gt;&amp;nbsp;&lt;/strong&gt;&lt;span style="font-family: Arial, sans-serif;"&gt;według wzoru przedstawionego w tabeli.&amp;nbsp;&lt;/span&gt;&lt;/p&gt;&lt;p class="MsoNormal"&gt;&lt;font face="Arial, sans-serif"&gt;&lt;strong&gt;Pozostałe kryteria (P1, P2, P3, P4):&lt;/strong&gt; Punkty przyznawane są w skali od 1 do 10 na podstawie określonych wytycznych:&lt;/font&gt;&lt;/p&gt;&lt;p class="MsoNormal"&gt;•&lt;span style="font-family: Arial, sans-serif;"&gt;&amp;nbsp;Przydatność i adekwatność działań do realizacji celów programu:&lt;/span&gt;&lt;/p&gt;&lt;p class="MsoNormal"&gt;&lt;span style="font-family:&amp;quot;Arial&amp;quot;,sans-serif"&gt;0 pkt – przedstawione w ofercie działania są nieprzydatne i nieadekwatne do realizacji celów programu&lt;br&gt;2,5 pkt – działania przedstawione w ofercie są w stopniu niezadowalającym przydatne i adekwatne do realizacji celów programu&lt;br&gt;5 pkt – działania przedstawione w ofercie są w stopniu dostatecznym przydatne i adekwatne do realizacji celów programu&lt;br&gt;7,5 pkt – działania przedstawione w ofercie są w stopniu zadowalającym przydatne i adekwatne do realizacji celów programu&lt;br&gt;10 pkt – działania przedstawione w ofercie są w stopniu najwyższym przydatne i adekwatne do realizacji celów programu&lt;/span&gt;&lt;/p&gt;&lt;p class="MsoNormal"&gt;•&lt;span style="font-family: Arial, sans-serif;"&gt;&amp;nbsp;Zaangażowanie uczniów i kadry nauczycielskiej w program:&lt;/span&gt;&lt;/p&gt;&lt;p class="MsoNormal"&gt;&lt;font face="Arial, sans-serif"&gt;0 pkt – brak zaangażowania uczniów i kadry nauczycielskiej w program&lt;br&gt;&lt;/font&gt;&lt;span style="font-family: Arial, sans-serif;"&gt;2,5 pkt – bardzo niskie zaangażowanie uczniów i kadry nauczycielskiej w program&lt;br&gt;&lt;/span&gt;&lt;span style="font-family: Arial, sans-serif;"&gt;5 pkt – umiarkowane zaangażowanie uczniów i kadry nauczycielskiej w program&lt;br&gt;&lt;/span&gt;&lt;span style="font-family: Arial, sans-serif;"&gt;7,5 pkt – wysokie zaangażowanie uczniów i kadry nauczycielskiej w program&lt;br&gt;&lt;/span&gt;&lt;span style="font-family: Arial, sans-serif;"&gt;10 pkt – bardzo wysokie zaangażowanie uczniów i kadry nauczycielskiej w program&lt;/span&gt;&lt;/p&gt;&lt;p class="MsoNormal" style="scrollbar-color: var(--on-color-scrollbar-thumb) var(--on-color-scrollbar-track);"&gt;•&lt;span style="scrollbar-color: var(--on-color-scrollbar-thumb) var(--on-color-scrollbar-track); font-family: Arial, sans-serif;"&gt;&amp;nbsp;Liczba szkół objętych programem:&lt;/span&gt;&lt;/p&gt;&lt;p class="MsoNormal" style="scrollbar-color: var(--on-color-scrollbar-thumb) var(--on-color-scrollbar-track);"&gt;&lt;span style="scrollbar-color: var(--on-color-scrollbar-thumb) var(--on-color-scrollbar-track); font-family: Arial, sans-serif;"&gt;0 pkt – mniej niż 5 szkół objętych programem&lt;br style="scrollbar-color: var(--on-color-scrollbar-thumb) var(--on-color-scrollbar-track);"&gt;2,5 pkt – 5 szkół objętych programem&lt;br style="scrollbar-color: var(--on-color-scrollbar-thumb) var(--on-color-scrollbar-track);"&gt;5 pkt – 6 szkół objętych programem&lt;br style="scrollbar-color: var(--on-color-scrollbar-thumb) var(--on-color-scrollbar-track);"&gt;7,5 pkt – 7 szkół objętych programem&lt;br style="scrollbar-color: var(--on-color-scrollbar-thumb) var(--on-color-scrollbar-track);"&gt;10 pkt – powyżej 7 szkół objętych programem&lt;/span&gt;&lt;/p&gt;&lt;p class="MsoNormal"&gt;•&amp;nbsp;&lt;span style="font-family: Arial, sans-serif;"&gt;Doświadczenie podmiotu:&lt;/span&gt;&lt;/p&gt;&lt;p class="MsoNormal"&gt;&lt;span style="font-family:&amp;quot;Arial&amp;quot;,sans-serif"&gt;0 pkt – brak doświadczenia w prowadzeniu warsztatów&lt;br&gt;2 pkt – 1 udokumentowane doświadczenie w prowadzeniu warsztatów &lt;br&gt;4 pkt – 2 udokumentowane doświadczenia w prowadzeniu warsztatów&lt;br&gt;6 pkt – 3 udokumentowane doświadczenia w prowadzeniu warsztatów&lt;br&gt;8 pkt – 4 udokumentowane doświadczenia w prowadzeniu warsztatów&lt;br&gt;10 pkt – 5 i więcej udokumentowanych doświadczeń w prowadzeniu warsztatów&lt;/span&gt;&lt;/p&gt;&lt;p class="MsoNormal"&gt;&lt;span style="font-family:&amp;quot;Arial&amp;quot;,sans-serif"&gt;&lt;br&gt;&lt;/span&gt;&lt;/p&gt;&lt;p class="MsoNormal"&gt;&lt;span style="font-family:&amp;quot;Arial&amp;quot;,sans-serif"&gt;&lt;strong&gt;Łączna ocena&lt;/strong&gt; = 0,3 × Pcena + 0,2 × P1 + 0,2 × P2 + 0,2 × P3 + 0,1× P4&lt;br&gt;gdzie:&lt;br&gt;Pcena – punkty za kryterium cena&amp;nbsp;&lt;br&gt;P1, P2, P3, P4&amp;nbsp; – punkty za pozostałe kryteria (zgodnie z symbolami przypisanymi w tabeli)&lt;/span&gt;&lt;/p&gt;&lt;p class="MsoNormal"&gt;&lt;strong&gt;&amp;nbsp; &amp;nbsp; 4. Opis warunków udziału w postępowaniu:&lt;/strong&gt;&lt;/p&gt;&lt;p&gt;nie dotyczy&lt;br&gt;&lt;/p&gt;&lt;p&gt;&lt;strong&gt;&amp;nbsp;&amp;nbsp;&amp;nbsp;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Środki na realizację zwycięskich projektów zostaną przekazane szkołom biorącym udział w projekcie do końca bieżącego roku. Kwoty tej nie należy uwzględniać w cenie oferty.&lt;br&gt;&lt;/p&gt;&lt;p&gt;&amp;nbsp;&amp;nbsp;&amp;nbsp; d) Ostateczna cena zadeklarowana w ofercie musi zawierać prawidłową stawkę podatku VAT oraz musi być wyrażona w złotych z dokładnością do setnych części złotego, tj. do drugiego miejsca po przecinku.&lt;/p&gt;&lt;p&gt;&amp;nbsp;&amp;nbsp;&amp;nbsp; e) Obowiązująca stawka podatku VAT 23 %.&lt;/p&gt;&lt;p&gt;&amp;nbsp; &amp;nbsp; 8)&amp;nbsp;&amp;nbsp;&amp;nbsp; Oferta ma zawierać następujące dokumenty:&lt;br&gt;&lt;/p&gt;&lt;ol&gt;&lt;li&gt;Kosztorys działań w ramach realizacji usługi.&lt;/li&gt;&lt;li&gt;Koncepcję programu oraz harmonogram.&lt;/li&gt;&lt;li&gt;Udokumentowane doświadczenie podmiotu w realizacji warsztatów.&lt;/li&gt;&lt;li&gt;Kserokopię aktualnego wpisu do właściwego rejestru lub ewidencji, uprawniającego wykonawcę do występowania z ofertą.&lt;/li&gt;&lt;/ol&gt;&lt;p&gt;&lt;strong&gt;&amp;nbsp;&amp;nbsp;&amp;nbsp;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 czasu przedłożenia prawidłowego numeru rachunku rozliczeniowego.&lt;br&gt;Zamawiający nie ponosi odpowiedzialności za płatność po terminie określonym w zamówieniu spowodowana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Zamawiającego.&lt;br&gt;Zamawiający nie wyraża zgody na otrzymywanie faktur w formie elektronicznej na innych zasadach niż określone w ustawie z dnia 9 listopada 2018 r. o elektronicznym fakturowaniu w zamówieniach publicznych, koncesjach na roboty budowlane lub usługi oraz partnerstwie publiczno-prywatnym. Przy wystawianiu faktur elektronicznych należy stosować numer GLN wymagany do identyfikacji Wykonawcy.&lt;br&gt;&lt;/p&gt;&lt;p&gt;&amp;nbsp;&amp;nbsp;&lt;strong&gt;&amp;nbsp; 7. Opis procedury:&lt;/strong&gt;&lt;/p&gt;&lt;p&gt;&amp;nbsp;&amp;nbsp;&amp;nbsp; 1) Po otwarciu ofert Zamawiający dokona oceny złożonych ofert, zgodnie z pkt 3 i 5 niniejszego zapytania. &lt;br&gt;&lt;/p&gt;&lt;p&gt;&amp;nbsp;&amp;nbsp;&amp;nbsp; 2) Zamawiający może zwrócić się o uzupełnienie lub wyjaśnienie treści złożonych dokumentów, poprawić omyłki rachunkowe, pisarskie, inne.&lt;/p&gt;&lt;p&gt;&amp;nbsp;&amp;nbsp;&amp;nbsp; 3)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 &lt;strong&gt;10. Oświadczenie dotyczące ochrony danych osobowych, gdy Wykonawca w związku z&amp;nbsp;realizacją zamówienia będzie przetwarzał dane osobowe Zamawiającego na podstawie umowy powierzenia przetwarzania danych&lt;/strong&gt;&lt;/p&gt;&lt;p&gt;Złożenie oferty przez Wykonawcę jest równoznaczne ze złożeniem oświadczenia, że Wykonawca:&lt;/p&gt;&lt;p&gt;&amp;nbsp;&amp;nbsp;&amp;nbsp; 1) spełnia wymagania określone w RODO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a w szczególności wskazane w art. 28, 29, 30, 32, 33;&lt;/p&gt;&lt;p&gt;&amp;nbsp;&amp;nbsp;&amp;nbsp; 2) gwarantuje, że dostęp do powierzonych w związku z realizacją zamówienia danych osobowych będą miały wyłącznie osoby upoważnione, a wykonawca posiada w tym zakresie odpowiednie procedury i jest w stanie wykazać ich stosowanie;&lt;/p&gt;&lt;p&gt;&amp;nbsp;&amp;nbsp;&amp;nbsp; 3) wyznaczy do realizacji zamówienia pracowników/współpracowników przeszkolonych w&amp;nbsp;zakresie ochrony danych osobowych;&lt;/p&gt;&lt;p&gt;&amp;nbsp;&amp;nbsp;&amp;nbsp; 4) gwarantuje, że pomieszczenia, w których będą przetwarzane powierzone w związku z&amp;nbsp;realizacją zamówienia dane osobowe będą odpowiednio zabezpieczone (w&amp;nbsp;szczególności samodzielny dostęp do nich będą miały wyłącznie osoby upoważnione do przetwarzania tych danych) oraz, że posiada w tym zakresie odpowiednie procedury i jest w stanie wykazać ich stosowanie.&lt;/p&gt;&lt;p&gt;&amp;nbsp;&amp;nbsp;&lt;strong&gt;&amp;nbsp; 11.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 12. &lt;/strong&gt;&lt;strong&gt; W przypadku pytań:&lt;/strong&gt;&lt;/p&gt;&lt;p&gt;&amp;nbsp;&amp;nbsp;&amp;nbsp; • merytorycznych, należy skontaktować się z Zamawiającym poprzez przycisk "Wyślij wiadomość do zamawiającego" lub pod nr tel. 61 878 59 77.&lt;/p&gt;&lt;p&gt;&amp;nbsp;&amp;nbsp;&amp;nbsp;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</si>
</sst>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1043575</v>
      </c>
      <c r="C2" s="5" t="s">
        <v>3</v>
      </c>
      <c r="G2" s="2" t="s">
        <v>4</v>
      </c>
      <c r="H2" s="1"/>
      <c r="I2" s="10"/>
    </row>
    <row r="5" spans="1:27">
      <c r="A5" s="3" t="s">
        <v>5</v>
      </c>
      <c r="B5" s="3" t="s">
        <v>0</v>
      </c>
      <c r="C5" s="3" t="s">
        <v>6</v>
      </c>
      <c r="D5" s="3" t="s">
        <v>7</v>
      </c>
      <c r="E5" s="3" t="s">
        <v>8</v>
      </c>
    </row>
    <row r="6" spans="1:27">
      <c r="A6" s="5">
        <v>1</v>
      </c>
      <c r="B6" s="5">
        <v>3388196</v>
      </c>
      <c r="C6" s="5" t="s">
        <v>9</v>
      </c>
      <c r="D6" s="5" t="s">
        <v>10</v>
      </c>
      <c r="E6" s="10"/>
    </row>
    <row r="7" spans="1:27">
      <c r="A7" s="5">
        <v>2</v>
      </c>
      <c r="B7" s="5">
        <v>3388197</v>
      </c>
      <c r="C7" s="5" t="s">
        <v>11</v>
      </c>
      <c r="D7" s="5" t="s">
        <v>12</v>
      </c>
      <c r="E7" s="10"/>
    </row>
    <row r="8" spans="1:27">
      <c r="A8" s="5">
        <v>3</v>
      </c>
      <c r="B8" s="5">
        <v>3388308</v>
      </c>
      <c r="C8" s="5" t="s">
        <v>13</v>
      </c>
      <c r="D8" s="5" t="s">
        <v>13</v>
      </c>
      <c r="E8" s="10"/>
    </row>
    <row r="9" spans="1:27">
      <c r="A9" s="5">
        <v>4</v>
      </c>
      <c r="B9" s="5">
        <v>3388315</v>
      </c>
      <c r="C9" s="5" t="s">
        <v>14</v>
      </c>
      <c r="D9" s="5" t="s">
        <v>15</v>
      </c>
      <c r="E9" s="10"/>
    </row>
    <row r="10" spans="1:27">
      <c r="A10" s="5">
        <v>5</v>
      </c>
      <c r="B10" s="5">
        <v>3388327</v>
      </c>
      <c r="C10" s="5" t="s">
        <v>16</v>
      </c>
      <c r="D10" s="5" t="s">
        <v>16</v>
      </c>
      <c r="E10" s="10"/>
    </row>
    <row r="11" spans="1:27">
      <c r="A11" s="5">
        <v>6</v>
      </c>
      <c r="B11" s="5">
        <v>3388344</v>
      </c>
      <c r="C11" s="5" t="s">
        <v>17</v>
      </c>
      <c r="D11" s="5" t="s">
        <v>18</v>
      </c>
      <c r="E11" s="10"/>
    </row>
    <row r="14" spans="1:27">
      <c r="A14" s="3" t="s">
        <v>5</v>
      </c>
      <c r="B14" s="3" t="s">
        <v>0</v>
      </c>
      <c r="C14" s="3" t="s">
        <v>19</v>
      </c>
      <c r="D14" s="3" t="s">
        <v>20</v>
      </c>
      <c r="E14" s="3" t="s">
        <v>21</v>
      </c>
      <c r="F14" s="3" t="s">
        <v>22</v>
      </c>
      <c r="G14" s="3" t="s">
        <v>23</v>
      </c>
      <c r="H14" s="3" t="s">
        <v>24</v>
      </c>
      <c r="I14" s="3" t="s">
        <v>25</v>
      </c>
    </row>
    <row r="15" spans="1:27">
      <c r="A15" s="5">
        <v>1</v>
      </c>
      <c r="B15" s="5">
        <v>1858908</v>
      </c>
      <c r="C15" s="5" t="s">
        <v>26</v>
      </c>
      <c r="D15" s="5" t="s">
        <v>27</v>
      </c>
      <c r="E15" s="5">
        <v>1.0</v>
      </c>
      <c r="F15" s="5" t="s">
        <v>28</v>
      </c>
      <c r="G15" s="13"/>
      <c r="H15" s="12" t="s">
        <v>29</v>
      </c>
      <c r="I15" s="10" t="s">
        <v>30</v>
      </c>
    </row>
    <row r="16" spans="1:27">
      <c r="F16" s="5" t="s">
        <v>31</v>
      </c>
      <c r="G16">
        <f>E15*G15</f>
      </c>
    </row>
    <row r="18" spans="1:27">
      <c r="A18" s="2" t="s">
        <v>32</v>
      </c>
      <c r="B18" s="7"/>
      <c r="C18" s="7"/>
      <c r="D18" s="7"/>
      <c r="E18" s="8"/>
      <c r="F18" s="14"/>
    </row>
    <row r="19" spans="1:27">
      <c r="A19" s="5" t="s">
        <v>5</v>
      </c>
      <c r="B19" s="5" t="s">
        <v>0</v>
      </c>
      <c r="C19" s="5" t="s">
        <v>33</v>
      </c>
      <c r="D19" s="4" t="s">
        <v>34</v>
      </c>
      <c r="E19" s="8"/>
      <c r="F19" s="14"/>
    </row>
    <row r="20" spans="1:27">
      <c r="A20" t="s">
        <v>35</v>
      </c>
    </row>
    <row r="23" spans="1:27">
      <c r="A23" s="2" t="s">
        <v>36</v>
      </c>
      <c r="B23" s="7"/>
      <c r="C23" s="7"/>
      <c r="D23" s="7"/>
      <c r="E23" s="15"/>
      <c r="F23" s="14"/>
    </row>
    <row r="24" spans="1:27">
      <c r="A24" s="9" t="s">
        <v>37</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2025-04-29T23:18:25+02:00</dcterms:created>
  <dcterms:modified xsi:type="dcterms:W3CDTF">2025-04-29T23:18:25+02:00</dcterms:modified>
  <dc:title>Untitled Spreadsheet</dc:title>
  <dc:description/>
  <dc:subject/>
  <cp:keywords/>
  <cp:category/>
</cp:coreProperties>
</file>