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<sst xmlns="http://schemas.openxmlformats.org/spreadsheetml/2006/main" uniqueCount="48">
  <si>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</si>
  <si>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</si>
  <si>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</si>
  <si>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Zakup asortymentu dla psów i przewodników psów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</si>
  <si>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</si>
  <si>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</si>
  <si>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</si>
  <si>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</si>
  <si>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</si>
  <si>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</si>
  <si>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</si>
  <si>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</si>
  <si>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</si>
  <si>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</si>
  <si>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</si>
  <si>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</si>
  <si>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</si>
  <si>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</si>
  <si>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</si>
  <si>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</si>
  <si>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</si>
  <si>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</si>
  <si>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</si>
  <si>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</si>
  <si>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Pas taktyczny </t>
  </si>
  <si>
    <t>Pas taktyczny zestaw:
- Pas taktyczny HELIKON COBRA MODULAR RANGE
- kabura GE na pas do pistoletu WIST 94 model 2006
- ładownica karabinu TEMPLAR’S GEAR FAST SINGLE
- ładownica pistoletu TEMPLAR’S GEAR FAST SINGLE
- torba zrzutowa HELIKON COMPETITION
- szelki M-TAC LASER CUT
- panel CONDOR ANNEX ADMIN POUCH</t>
  </si>
  <si>
    <t>szt.</t>
  </si>
  <si>
    <t>23%</t>
  </si>
  <si>
    <t>PLN</t>
  </si>
  <si>
    <t>Kombinezon roboczy</t>
  </si>
  <si>
    <t>Kombinezon roboczy zestaw:
- Kurtka UF PRO DELTA COMPAC - kolor brown grey
- Spodnie UF PRO COMBAT STRIKER XT GEN.3 - brown grey</t>
  </si>
  <si>
    <t>Czapka do kombinezonu roboczego</t>
  </si>
  <si>
    <t>Czapka UF PRO WATCH CAP - brown grey</t>
  </si>
  <si>
    <t>Rękawice taktyczne do kombinezonu roboczego</t>
  </si>
  <si>
    <t>Rękawice IRONCLAD PRO - kolor zielony (oliwkowy)</t>
  </si>
  <si>
    <t>Buty taktyczne</t>
  </si>
  <si>
    <t>Buty taktyczne do kombinezonu roboczego - SALOMON XA MID FORCES GTX - kolor Earth Grow</t>
  </si>
  <si>
    <t>Bluza do kombinezonu roboczego</t>
  </si>
  <si>
    <t>Bluza typu combat shirt - COMBAT HELIKON MCDU NYCO RIP-STOP - kolor olive green</t>
  </si>
  <si>
    <t>Komin do kombinezonu roboczego</t>
  </si>
  <si>
    <t>Komin - ROTHCO NOMEX - kolor oliwkowy</t>
  </si>
  <si>
    <t>Razem:</t>
  </si>
  <si>
    <t>Załączniki do postępowania</t>
  </si>
  <si>
    <t>Źródło</t>
  </si>
  <si>
    <t>Nazwa załącznika</t>
  </si>
  <si>
    <t>Warunki postępowania</t>
  </si>
  <si>
    <t>Asortyment dla psów UMOWA.docx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</si>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</sst>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51c1f2e9cc70ad7499cdc578639c26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1071761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3486237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3486239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3486240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3486241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1907542</v>
      </c>
      <c r="C13" s="6" t="s">
        <v>24</v>
      </c>
      <c r="D13" s="6" t="s">
        <v>25</v>
      </c>
      <c r="E13" s="6">
        <v>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1907558</v>
      </c>
      <c r="C14" s="6" t="s">
        <v>29</v>
      </c>
      <c r="D14" s="6" t="s">
        <v>30</v>
      </c>
      <c r="E14" s="6">
        <v>9.0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1907560</v>
      </c>
      <c r="C15" s="6" t="s">
        <v>31</v>
      </c>
      <c r="D15" s="6" t="s">
        <v>32</v>
      </c>
      <c r="E15" s="6">
        <v>9.0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1907588</v>
      </c>
      <c r="C16" s="6" t="s">
        <v>33</v>
      </c>
      <c r="D16" s="6" t="s">
        <v>34</v>
      </c>
      <c r="E16" s="6">
        <v>9.0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1907590</v>
      </c>
      <c r="C17" s="6" t="s">
        <v>35</v>
      </c>
      <c r="D17" s="6" t="s">
        <v>36</v>
      </c>
      <c r="E17" s="6">
        <v>9.0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1907591</v>
      </c>
      <c r="C18" s="6" t="s">
        <v>37</v>
      </c>
      <c r="D18" s="6" t="s">
        <v>38</v>
      </c>
      <c r="E18" s="6">
        <v>9.0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1907753</v>
      </c>
      <c r="C19" s="6" t="s">
        <v>39</v>
      </c>
      <c r="D19" s="6" t="s">
        <v>40</v>
      </c>
      <c r="E19" s="6">
        <v>9.0</v>
      </c>
      <c r="F19" s="6" t="s">
        <v>26</v>
      </c>
      <c r="G19" s="14"/>
      <c r="H19" s="13" t="s">
        <v>27</v>
      </c>
      <c r="I19" s="11" t="s">
        <v>28</v>
      </c>
    </row>
    <row r="20" spans="1:27">
      <c r="F20" s="6" t="s">
        <v>41</v>
      </c>
      <c r="G20">
        <f>SUMPRODUCT(E13:E19, G13:G19)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1071761</v>
      </c>
      <c r="C24" s="1" t="s">
        <v>45</v>
      </c>
      <c r="D24" s="16" t="s">
        <v>46</v>
      </c>
      <c r="E24" s="16"/>
    </row>
    <row r="28" spans="1:27">
      <c r="A28" s="3" t="s">
        <v>45</v>
      </c>
      <c r="B28" s="8"/>
      <c r="C28" s="8"/>
      <c r="D28" s="8"/>
      <c r="E28" s="18"/>
      <c r="F28" s="15"/>
    </row>
    <row r="29" spans="1:27">
      <c r="A29" s="10" t="s">
        <v>47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9">
      <formula1>"PLN,EUR,"</formula1>
    </dataValidation>
  </dataValidations>
  <hyperlinks>
    <hyperlink ref="D2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2025-03-15T10:17:44+01:00</dcterms:created>
  <dcterms:modified xsi:type="dcterms:W3CDTF">2025-03-15T10:17:44+01:00</dcterms:modified>
  <dc:title>Untitled Spreadsheet</dc:title>
  <dc:description/>
  <dc:subject/>
  <cp:keywords/>
  <cp:category/>
</cp:coreProperties>
</file>