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<sst xmlns="http://schemas.openxmlformats.org/spreadsheetml/2006/main" uniqueCount="52">
  <si>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</si>
  <si>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</si>
  <si>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</si>
  <si>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Usługa odbierania i zagospodarowania odpadów komunalnych z obiektów w zarządzie Nadleśnictwa Starachowice.</t>
  </si>
  <si>
    <t>Komentarz do całej oferty:</t>
  </si>
  <si>
    <t>LP</t>
  </si>
  <si>
    <t>Kryterium</t>
  </si>
  <si>
    <t>Opis</t>
  </si>
  <si>
    <t>Twoja propozycja/komentarz</t>
  </si>
  <si>
    <t>Oświadczenie o spełnianiu warunków udziału</t>
  </si>
  <si>
    <t>Oświadczam, że posiadam wpis do rejestru działalności regulowanej w zakresie odbierania odpadów komunalnych, Urzędu odpowiedniego terytorialnie do zakresu składanej oferty.</t>
  </si>
  <si>
    <t>Warunki płatności</t>
  </si>
  <si>
    <t>Przelew 14 dni od potwierdzonej w dzienniku korespondencji daty złożenia prawidłowo wystawionej faktury. Proszę potwierdzić wpisując "Akceptuję"</t>
  </si>
  <si>
    <t>Termin realizacji</t>
  </si>
  <si>
    <t>Wykonanie odbioru w ciągu 3 dni od otrzymania zgłoszenia. Proszę potwierdzić wpisując "Akceptuję"</t>
  </si>
  <si>
    <t>Dodatkowe koszty</t>
  </si>
  <si>
    <t xml:space="preserve">	Podane ceny zawierają wszystkie koszty konieczne do prawidłowego zrealizowania przedmiotu zamówienia. Proszę potwierdzić wpisując "Potwierdzam"</t>
  </si>
  <si>
    <t>Długość trwania umowy</t>
  </si>
  <si>
    <t xml:space="preserve">	Zobowiązujemy się do realizacji przedmiotu zamówienia od dnia zawarcia umowy do dnia 28.02.2026 r. Proszę potwierdzić wpisując "Potwierdzam"</t>
  </si>
  <si>
    <t>Znajomość SWZ</t>
  </si>
  <si>
    <t>Oświadczam, że zapoznałam/-em się ze specyfikacją warunków zamówienia i wchodzącym w jej skład projektem umowy i akceptuje je bez zastrzeżeń. Proszę potwierdzić wpisując "Potwierdzam"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</si>
  <si>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</si>
  <si>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</si>
  <si>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</si>
  <si>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</si>
  <si>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</si>
  <si>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</si>
  <si>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</si>
  <si>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 – odpady komunalne Gmina Mirzec</t>
  </si>
  <si>
    <t>Usługa odbioru i utylizacji zmieszanych odpadów komunalnych z lokalizacji: Leśniczówka Gadka, udostępnienie pojemnika na odpady 1,1m3</t>
  </si>
  <si>
    <t>m^3</t>
  </si>
  <si>
    <t>23%</t>
  </si>
  <si>
    <t>PLN</t>
  </si>
  <si>
    <t>Część II – odpady komunalne Miasto Starachowice</t>
  </si>
  <si>
    <t>Usługa odbioru i utylizacji zmieszanych odpadów komunalnych z lokalizacji: Leśniczówka Majówka, Bugaj udostępnienie 4 szt. pojemników na odpady 1,1m3</t>
  </si>
  <si>
    <t>Część III – odpady komunalne – Gmina Brody</t>
  </si>
  <si>
    <t>Usługa odbioru i utylizacji zmieszanych odpadów komunalnych z lokalizacji: Leśniczówka Lipie, Lubienia, Michałów, Gospodarstwo Szkółkarskie Kutery, udostępnienie 7 szt. pojemników na odpady 1,1m3</t>
  </si>
  <si>
    <t>Część IV – odpady komunalne – miasto Starachowice</t>
  </si>
  <si>
    <t>Usługa odbioru i utylizacji zmieszanych odpadów komunalnych z lokalizacji: biuro Nadleśnictwa Starachowice - ul. Rotmistrza Witolda Pileckiego 14d. Udostępnienie minimum 4 szt. pojemników o pojemności
0,20m3-0,30m3 każdy na odpady
segregowane w tym kolory: niebieski,
zielony, żółty,
brązowy
oraz 1 pojemnik o pojemności 1,1m3 na odpady zmieszane.</t>
  </si>
  <si>
    <t>Część V – opony osobowe - gmina Mirzec, miasto i gmina Wąchock, gmina Brody, miasto Starachowice</t>
  </si>
  <si>
    <t>Usługa odbioru i utylizacji opon samochodów osobowych porzuconych na terenie Nadleśnictwa Starachowice</t>
  </si>
  <si>
    <t>szt.</t>
  </si>
  <si>
    <t>Część V – opony ciężarowe- gmina Mirzec, miasto i gmina Wąchock, gmina Brody, miasto Starachowice</t>
  </si>
  <si>
    <t>Usługa odbioru i utylizacji opon samochodów ciężarowych porzuconych na terenie Nadleśnictwa Starachowice</t>
  </si>
  <si>
    <t>Razem:</t>
  </si>
  <si>
    <t>Załączniki do postępowania</t>
  </si>
  <si>
    <t>Źródło</t>
  </si>
  <si>
    <t>Nazwa załącznika</t>
  </si>
  <si>
    <t>Warunki postępowania</t>
  </si>
  <si>
    <t>SWZ odbiór odpadów 2025.pdf</t>
  </si>
  <si>
    <t>Umowa wzór odbiór śmieci 2025.docx</t>
  </si>
  <si>
    <t>&lt;p&gt;&lt;span id="docs-internal-guid-039d93c1-7fff-c6ca-8953-6f12cee6c1da"&gt;&lt;/span&gt;&lt;/p&gt;&lt;p class="MsoNormal" style="margin-bottom: 7.5pt; text-align: justify; background-image: initial; background-position: initial; background-size: initial; background-repeat: initial; background-attachment: initial; background-origin: initial; background-clip: initial;"&gt;&lt;span style="font-weight: 700;"&gt;&lt;span style="font-size: 11pt;"&gt;OGŁOSZENIE&amp;nbsp;&lt;/span&gt;&lt;/span&gt;&lt;span style="font-size: 10.5pt;"&gt;&lt;/span&gt;&lt;/p&gt;&lt;p class="MsoNormal" align="left" style="margin: 0cm 2.1pt 0.25pt 2.15pt; line-height: 111%;"&gt;&lt;strong&gt;1.&amp;nbsp;&amp;nbsp;
Zamawiający: &lt;/strong&gt;&lt;o:p&gt;&lt;/o:p&gt;&lt;/p&gt;&lt;p class="MsoNormal" style="margin-top:0cm;margin-right:7.0pt;margin-bottom:.2pt;
margin-left:2.9pt"&gt;Lasy Państwowe Nadleśnictwo Starachowice z siedzibą ul.
Rotmistrza Witolda Pileckiego 14d, &lt;o:p&gt;&lt;/o:p&gt;&lt;/p&gt;&lt;p class="MsoNormal" align="left" style="margin: 0cm 271.95pt 6.35pt 1.65pt; text-indent: 0cm; line-height: 98%;"&gt;27-200 Starachowice, woj. świętokrzyskie &lt;br&gt;
tel. 041 274 53 84; tel/fax&amp;nbsp; 041 274 76
20 w.32&lt;br&gt;
e-mail: &lt;u&gt;&lt;span style="color:blue"&gt;starachowice@radom.lasy.gov.pl&lt;/span&gt;&lt;/u&gt;
&lt;o:p&gt;&lt;/o:p&gt;&lt;/p&gt;&lt;p class="MsoNormal" style="margin-top:0cm;margin-right:7.0pt;margin-bottom:7.25pt;
margin-left:22.3pt;text-indent:-5.75pt;mso-list:l0 level2 lfo1"&gt;&lt;!--[if !supportLists]--&gt;&lt;span style="mso-bidi-font-size:10.0pt;line-height:107%"&gt;-&lt;span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&lt;/span&gt;&lt;/span&gt;&lt;!--[endif]--&gt;Godziny
pracy: od poniedziałku do piątku od 7&lt;sup&gt;00&lt;/sup&gt; do 15&lt;sup&gt;00 &lt;/sup&gt;&lt;o:p&gt;&lt;/o:p&gt;&lt;/p&gt;&lt;p class="MsoNormal" style="margin-top:0cm;margin-right:7.0pt;margin-bottom:6.9pt;
margin-left:22.3pt;text-indent:-5.75pt;mso-list:l0 level2 lfo1"&gt;&lt;!--[if !supportLists]--&gt;&lt;span style="mso-bidi-font-size:10.0pt;line-height:107%"&gt;-&lt;span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 &lt;/span&gt;&lt;/span&gt;&lt;!--[endif]--&gt;Pisma,
wiadomości, informacje prosimy składać za pośrednictwem dedykowanej platformy
zakupowej do obsługi komunikacji w formie elektronicznej pomiędzy Zamawiającym
z wykonawcami oraz składania ofert:
https://platformazakupowa.pl/pn/lasy_starachowice (dalej: Platforma Zakupowa)&lt;/p&gt;&lt;p class="MsoNormal" style="margin-top:0cm;margin-right:7.0pt;margin-bottom:6.9pt;
margin-left:22.3pt;text-indent:-5.75pt;mso-list:l0 level2 lfo1"&gt;&lt;span style="text-indent: -5.75pt; line-height: 167%;"&gt;&lt;span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Roman&amp;quot;;"&gt;&amp;nbsp;&lt;/span&gt;&lt;/span&gt;&lt;strong style="text-indent: -5.75pt;"&gt;2. Tryb udzielenia zamówienia:&lt;/strong&gt;&lt;/p&gt;&lt;p class="MsoNormal" style="margin-top:0cm;margin-right:7.0pt;margin-bottom:6.4pt;
margin-left:55.2pt;text-indent:-27.0pt"&gt;2.1. Postępowanie prowadzone jest w
trybie przetargu nieograniczonego bez stosowania przepisów ustawy z dnia 11
września 2019 r. Prawo zamówień publicznych (Dz.U. z 2024 poz. 1320).&lt;strong&gt; &lt;/strong&gt;&lt;o:p&gt;&lt;/o:p&gt;&lt;/p&gt;&lt;p class="MsoNormal" style="margin-top:0cm;margin-right:7.0pt;margin-bottom:6.35pt;
margin-left:55.2pt;text-indent:-27.0pt"&gt;2.2. Postępowanie prowadzone jest przez
Komisję Przetargową Nadleśnictwa Starachowice, powołaną Zarządzeniem nr 6
Nadleśniczego Nadleśnictwa Starachowice z dnia 31.03.2021 r. &lt;o:p&gt;&lt;/o:p&gt;&lt;/p&gt;&lt;p class="MsoNormal" style="margin-top:0cm;margin-right:7.0pt;margin-bottom:13.1pt;
margin-left:55.2pt;text-indent:-27.0pt"&gt;2.3. Do czynności podejmowanych przez
Zamawiającego i Wykonawców w postępowaniu o udzielenie zamówienia stosuje się
przepisy ustawy z dnia 23 kwietnia 1964 r. - Kodeks cywilny (Dz.U. z 2024 r.
poz. 1061).&lt;strong&gt; &lt;/strong&gt;&lt;o:p&gt;&lt;/o:p&gt;&lt;/p&gt;&lt;p class="MsoNormal" align="left" style="margin: 0cm 2.1pt 0.25pt 19.65pt; text-indent: -18pt; line-height: 111%;"&gt;&lt;!--[if !supportLists]--&gt;&lt;strong&gt;&lt;span style="mso-bidi-font-size:10.0pt;line-height:111%"&gt;3.&lt;span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font-weight: normal; font-stretch: normal; font-size: 7pt; line-height: normal; font-family: &amp;quot;Times New Roman&amp;quot;;"&gt;&amp;nbsp;&amp;nbsp;&amp;nbsp;&amp;nbsp;&amp;nbsp;&amp;nbsp; &lt;/span&gt;&lt;/span&gt;&lt;/strong&gt;&lt;!--[endif]--&gt;&lt;strong&gt;Opis przedmiotu zamówienia: Usługa
odbierania i zagospodarowania odpadów komunalnych z obiektów w zarządzie
Nadleśnictwa Starachowice.&lt;/strong&gt;&lt;/p&gt;&lt;p class="MsoNormal" align="left" style="margin: 0cm 2.1pt 0.25pt 19.65pt; text-indent: -18pt; line-height: 111%;"&gt;&lt;span style="font-weight: 700; text-align: justify; text-indent: -22.8667px;"&gt;&lt;span style="font-size: 11pt;"&gt;&lt;br&gt;&lt;/span&gt;&lt;/span&gt;&lt;/p&gt;&lt;p class="MsoNormal" align="left" style="margin: 0cm 2.1pt 0.25pt 19.65pt; text-indent: -18pt; line-height: 111%;"&gt;&lt;span style="font-weight: 700; text-align: justify; text-indent: -22.8667px;"&gt;&lt;span style="font-size: 11pt;"&gt;4. Opis przedmiotu zamówienia:&amp;nbsp;&lt;/span&gt;&lt;/span&gt;&lt;span style="text-align: justify; text-indent: -22.8667px; font-size: 11pt;"&gt;zgodnie z załączoną specyfikacją warunków zamówienia.&lt;/span&gt;&lt;/p&gt;&lt;p class="MsoNormal" align="left" style="margin: 0cm 2.1pt 0.25pt 19.65pt; text-indent: -18pt; line-height: 111%;"&gt;&lt;span style="text-align: justify; text-indent: -22.8667px; font-size: 11pt;"&gt;&lt;br&gt;&lt;/span&gt;&lt;/p&gt;&lt;p class="MsoNormal" style="margin: 0cm 0cm 12pt -1.5pt; text-align: justify;"&gt;&lt;span style="font-weight: 700;"&gt;&lt;span style="font-size: 11pt;"&gt;5. Zamawiający dopuszcza składanie ofert częściowych na dowolną ilość części przedmiotu zamówienia opisanych w pkt. 4 swz.&lt;/span&gt;&lt;/span&gt;&lt;span style="font-size: 11pt;"&gt;&lt;/span&gt;&lt;/p&gt;&lt;p style="margin: 0cm 0cm 0.0001pt;"&gt;&lt;span style="font-weight: 700;"&gt;&lt;span style="font-size: 11pt;"&gt;6. Zamawiający nie dopuszcza składania ofert wariantowych.&lt;/span&gt;&lt;/span&gt;&lt;/p&gt;&lt;p class="MsoNormal" style="margin-bottom: 7.5pt; text-align: justify; background-image: initial; background-position: initial; background-size: initial; background-repeat: initial; background-attachment: initial; background-origin: initial; background-clip: initial;"&gt;&lt;span style="font-weight: 700;"&gt;&lt;span style="font-size: 11pt;"&gt;7. Termin wykonania zamówienia:&lt;/span&gt;&lt;/span&gt;&lt;span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11pt;"&gt;Terminy realizacji zgodnie z przekazywanymi telefonicznie zleceniami odbioru, od dnia zawarcia umowy do 28.02.2026 r. Odbiór odpadów w ciągu 3 dni od otrzymania zgłoszenia.&lt;/span&gt;&lt;/p&gt;&lt;p class="MsoNormal" style="margin: 0cm 0cm 7.5pt 6.75pt; text-align: justify; text-indent: -18pt; background-image: initial; background-position: initial; background-size: initial; background-repeat: initial; background-attachment: initial; background-origin: initial; background-clip: initial;"&gt;&lt;span style="font-weight: 700;"&gt;&amp;nbsp; &amp;nbsp; 8.&lt;/span&gt;&lt;span style="font-size: 7pt;"&gt;&amp;nbsp;&lt;/span&gt;&lt;span style="font-weight: 700;"&gt;&lt;span style="font-size: 11pt;"&gt;Opis warunków udziału w postępowaniu oraz opis sposobu dokonywania oceny spełniania tych warunków:&lt;/span&gt;&lt;/span&gt;&lt;span style="font-size: 10.5pt;"&gt;&lt;/span&gt;&lt;/p&gt;&lt;p class="MsoNormal" style="margin: 0cm 0cm 7.5pt 1cm; text-align: justify; text-indent: -21.6pt; background-image: initial; background-position: initial; background-size: initial; background-repeat: initial; background-attachment: initial; background-origin: initial; background-clip: initial;"&gt;&lt;span style="font-size: 11pt;"&gt;8.1.&lt;/span&gt;&lt;span style="font-size: 6pt;"&gt;&amp;nbsp;&amp;nbsp;&amp;nbsp;&lt;/span&gt;&lt;span style="font-size: 11pt;"&gt;O zamówienie mogą ubiegać się Wykonawcy, wpisani do&amp;nbsp;rejestru działalności regulowanej w zakresie odbierania odpadów komunalnych Urzędu odpowiedniego terytorialnie do zakresu składanej oferty.&lt;/span&gt;&lt;span style="font-size: 10.5pt;"&gt;&lt;/span&gt;&lt;/p&gt;&lt;p class="MsoNormal" style="margin: 0cm 0cm 7.5pt 1cm; text-align: justify; text-indent: -21.6pt; background-image: initial; background-position: initial; background-size: initial; background-repeat: initial; background-attachment: initial; background-origin: initial; background-clip: initial;"&gt;&lt;span style="font-size: 11pt;"&gt;8.2.&lt;/span&gt;&lt;span style="font-size: 6pt;"&gt;&amp;nbsp;&amp;nbsp;&lt;/span&gt;&lt;span style="font-size: 10pt;"&gt;&amp;nbsp;&lt;/span&gt;&lt;span style="font-size: 11pt;"&gt;Ocena spełniania&lt;span style="font-weight: 700;"&gt;&amp;nbsp;&lt;/span&gt;warunku wymienionego w ust. 8 pkt. 8.1 dokonana zostanie zgodnie z&amp;nbsp;formułą „spełnia — nie spełnia”, w oparciu o informacje zawarte w oświadczeniu, o&amp;nbsp;którym mowa w ust. 9. Z treści załączonego oświadczenia musi wynikać jednoznacznie, iż warunki te Wykonawca spełnił.&lt;/span&gt;&lt;span style="font-size: 10.5pt;"&gt;&lt;/span&gt;&lt;/p&gt;&lt;p class="MsoNormal" style="margin: 0cm 0cm 7.5pt 1cm; text-align: justify; text-indent: -21.6pt; background-image: initial; background-position: initial; background-size: initial; background-repeat: initial; background-attachment: initial; background-origin: initial; background-clip: initial;"&gt;&lt;span style="font-size: 11pt;"&gt;8.3.&amp;nbsp;&amp;nbsp;&amp;nbsp;Wykonawca, który nie spełni wymienionych warunków zostanie wykluczony z&amp;nbsp;postępowania, a&amp;nbsp;jego oferta zostanie odrzucona.&lt;/span&gt;&lt;span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style="font-weight: 700;"&gt;9.&lt;/span&gt;&lt;span style="font-size: 7pt;"&gt;&amp;nbsp;&amp;nbsp;&amp;nbsp;&amp;nbsp;&amp;nbsp;&amp;nbsp;&lt;/span&gt;&lt;span style="font-weight: 700;"&gt;&lt;span style="font-size: 11pt;"&gt;Informacje o oświadczeniach, jakie mają dostarczyć Wykonawcy w celu potwierdzenia spełnienia warunków udziału w postępowaniu:&lt;/span&gt;&lt;/span&gt;&lt;span style="font-size: 10.5pt;"&gt;&lt;/span&gt;&lt;/p&gt;&lt;p class="MsoNormal" style="margin: 0cm 0cm 7.5pt 1cm; text-align: justify; text-indent: -21.6pt; background-image: initial; background-position: initial; background-size: initial; background-repeat: initial; background-attachment: initial; background-origin: initial; background-clip: initial;"&gt;&lt;span style="font-size: 11pt;"&gt;9.1.&lt;/span&gt;&lt;span style="font-size: 6pt;"&gt;&amp;nbsp;&amp;nbsp;&amp;nbsp;&lt;/span&gt;&lt;span style="font-size: 11pt;"&gt;Oferta musi zawierać oświadczenie Wykonawcy, że jest wpisany do rejestru działalności regulowanej w zakresie odbierania odpadów komunalnych,&amp;nbsp;&lt;/span&gt;&lt;span style="font-size: 10.5pt;"&gt;Urzędu odpowiedniego terytorialnie do zakresu składanej oferty&lt;/span&gt;&lt;span style="font-size: 11pt;"&gt;.&lt;/span&gt;&lt;span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style="font-weight: 700;"&gt;&lt;span style="font-size: 11pt;"&gt;10. Kryteria oceny ofert i ich znaczenie&lt;/span&gt;&lt;/span&gt;&lt;span style="font-size: 11pt;"&gt;:&lt;/span&gt;&lt;span style="font-size: 10.5pt;"&gt;&lt;/span&gt;&lt;/p&gt;&lt;p class="MsoNormal" style="margin: 0cm 0cm 7.5pt 2.95pt; text-align: justify; background-image: initial; background-position: initial; background-size: initial; background-repeat: initial; background-attachment: initial; background-origin: initial; background-clip: initial;"&gt;&lt;span style="font-size: 11pt; color: black;"&gt;10.1&amp;nbsp;&lt;/span&gt;&lt;span style="font-size: 11pt;"&gt;Jedynym kryterium oceny ofert jest cena realizacji przedmiotu zamówienia.&lt;/span&gt;&lt;span style="font-size: 10.5pt;"&gt;&lt;/span&gt;&lt;/p&gt;&lt;p class="MsoNormal" style="margin: 0cm 0cm 7.5pt 2.95pt; text-align: justify; background-image: initial; background-position: initial; background-size: initial; background-repeat: initial; background-attachment: initial; background-origin: initial; background-clip: initial;"&gt;&lt;span style="font-size: 11pt; color: black;"&gt;10.2 Oceny ofert dokona Komisja Przetargowa.&lt;/span&gt;&lt;span style="font-size: 10.5pt;"&gt;&lt;/span&gt;&lt;/p&gt;&lt;p class="MsoNormal" style="margin: 0cm 0cm 7.5pt 2.95pt; text-align: justify; background-image: initial; background-position: initial; background-size: initial; background-repeat: initial; background-attachment: initial; background-origin: initial; background-clip: initial;"&gt;&lt;span style="font-size: 11pt; color: black;"&gt;10.3 Oferty oceniane będą w dwóch etapach.&lt;/span&gt;&lt;/p&gt;&lt;p class="MsoNormal" style="margin: 0cm 0cm 7.5pt -8.95pt; text-align: justify; background-image: initial; background-position: initial; background-size: initial; background-repeat: initial; background-attachment: initial; background-origin: initial; background-clip: initial;"&gt;&lt;span style="font-weight: 700;"&gt;&lt;span style="font-size: 11pt; color: black;"&gt;I etap ocena spełnienia warunków udziału w postępowaniu w zakresie wymagań formalnych i&amp;nbsp;kompletności oferty.&lt;/span&gt;&lt;/span&gt;&lt;span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style="font-weight: 700;"&gt;&lt;span style="font-size: 11pt; color: black;"&gt;W II etapie rozpatrywane będą oferty nie podlegające odrzuceniu.&amp;nbsp; &amp;nbsp;&amp;nbsp;&lt;/span&gt;&lt;/span&gt;&lt;span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11pt;"&gt;O wyborze najkorzystniejszej oferty, w każdej części przedmiotu zamówienia, decyduje najniższa cena realizacji danej części przedmiotu zamówienia.&lt;/span&gt;&lt;span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11pt;"&gt;Zamawiający udzieli zamówienia Wykonawcy, którego oferta odpowiada wszystkim wymaganiom przedstawionym w swz i zostanie oceniona jako najkorzystniejsza w danej części w oparciu o podane kryterium oceny (uzyskała największą liczbę punktów).&lt;/span&gt;&lt;span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11pt;"&gt;W wyniku postępowania zawarta zostanie umowa, której projekt stanowi zał. nr 1 do swz.&lt;/span&gt;&lt;span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11pt;"&gt;Dodatkowe informacje dot. rozpatrzenia ofert zawarto w ust. 17 swz.&lt;/span&gt;&lt;span style="font-size: 10.5pt;"&gt;&lt;/span&gt;&lt;/p&gt;&lt;p class="MsoNormal" style="margin: 12pt 0cm 7.5pt; text-align: justify; background-image: initial; background-position: initial; background-size: initial; background-repeat: initial; background-attachment: initial; background-origin: initial; background-clip: initial;"&gt;&lt;span style="font-weight: 700;"&gt;&lt;span style="font-size: 11pt;"&gt;11.&amp;nbsp; Wymagania dotyczące wadium.&lt;/span&gt;&lt;/span&gt;&lt;span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11pt;"&gt;Zamawiający nie wymaga wniesienia wadium.&lt;/span&gt;&lt;span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10.5pt;"&gt;&amp;nbsp;&lt;/span&gt;&lt;/p&gt;&lt;p class="MsoNormal" style="margin-bottom: 7.5pt; text-align: justify; background-image: initial; background-position: initial; background-size: initial; background-repeat: initial; background-attachment: initial; background-origin: initial; background-clip: initial;"&gt;&lt;span style="font-weight: 700;"&gt;&lt;span style="font-size: 11pt;"&gt;12. Osoby uprawione do porozumiewania się z Wykonawcami:&lt;/span&gt;&lt;/span&gt;&lt;span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11pt;"&gt;Adrianna Bilska,&amp;nbsp;&amp;nbsp;tel. 41&amp;nbsp;274 76 20; wew. 47&lt;/span&gt;&lt;span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11pt;"&gt;Godziny urzędowania Nadleśnictwa: od poniedziałku do piątku w godzinach 7&lt;/span&gt;&lt;span style="position: relative; font-size: 10.5px; line-height: 0; vertical-align: baseline; top: -0.5em;"&gt;&lt;span style="font-size: 8pt;"&gt;00&lt;/span&gt;&lt;/span&gt;&lt;span style="font-size: 11pt;"&gt;&amp;nbsp;do 15&lt;/span&gt;&lt;span style="position: relative; font-size: 10.5px; line-height: 0; vertical-align: baseline; top: -0.5em;"&gt;&lt;span style="font-size: 8pt;"&gt;00&lt;/span&gt;&lt;/span&gt;&lt;span style="font-size: 10.5pt;"&gt;&lt;/span&gt;&lt;/p&gt;&lt;p class="MsoNormal" style="margin: 0cm 0cm 7.5pt 10.05pt; text-align: justify; text-indent: -21.3pt; background-image: initial; background-position: initial; background-size: initial; background-repeat: initial; background-attachment: initial; background-origin: initial; background-clip: initial;"&gt;&lt;span style="font-weight: 700;"&gt;&lt;span style="font-size: 11pt;"&gt;&amp;nbsp; &amp;nbsp;13. Termin i miejsce składania ofert:&lt;/span&gt;&lt;/span&gt;&lt;/p&gt;&lt;p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style="font-size:10.0pt;mso-bidi-font-size:11.0pt;
line-height:107%;font-family:&amp;quot;Times New Roman&amp;quot;,serif;mso-fareast-font-family:
&amp;quot;Times New Roman&amp;quot;;color:black;mso-ansi-language:PL;mso-fareast-language:PL;
mso-bidi-language:AR-SA"&gt;Oferty należy składać za pośrednictwem Formularza
składania oferty lub wniosku dostępnego na platformie &lt;a href="https://platformazakupowa.pl/pn/lasy_starachowice"&gt;&lt;span style="color:blue"&gt;https://platformazakupowa.pl/pn/lasy_starachowice&lt;/span&gt;&lt;/a&gt;&lt;a href="https://platformazakupowa.pl/pn/lasy_starachowice"&gt;&lt;span style="color: black;"&gt; &lt;/span&gt;&lt;/a&gt;w
nieprzekraczalnym terminie do dnia 11.03.2025 r. do godz. 07:30.&amp;nbsp;&amp;nbsp;&lt;/span&gt;&lt;span style="font-size: 11pt;"&gt;&lt;/span&gt;&lt;/p&gt;&lt;p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style="font-weight: 700;"&gt;&lt;span style="font-size: 11pt;"&gt;14. Termin związania ofertą&lt;/span&gt;&lt;/span&gt;&lt;span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11pt;"&gt;&amp;nbsp; &amp;nbsp; &amp;nbsp; &amp;nbsp;14.1. Termin związania ofertą wynosi 30 dni.&lt;/span&gt;&lt;span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style="font-size:10.0pt;mso-bidi-font-size:11.0pt;
line-height:107%;font-family:&amp;quot;Times New Roman&amp;quot;,serif;mso-fareast-font-family:
&amp;quot;Times New Roman&amp;quot;;color:black;mso-ansi-language:PL;mso-fareast-language:PL;
mso-bidi-language:AR-SA"&gt;&lt;/span&gt;&lt;/p&gt;&lt;p class="MsoNormal" style="margin: 0cm 0cm 12pt -10.5pt; text-align: justify; background-image: initial; background-position: initial; background-size: initial; background-repeat: initial; background-attachment: initial; background-origin: initial; background-clip: initial;"&gt;&lt;span style="font-size: 11pt;"&gt;&amp;nbsp; &amp;nbsp; &amp;nbsp; &amp;nbsp; &amp;nbsp; &amp;nbsp;14.2. Bieg terminu związania ofertą zaczyna się wraz z upływem terminu składania ofert.&lt;/span&gt;&lt;/p&gt;&lt;p class="MsoNormal" style="margin: 0cm 0cm 12pt -10.5pt; text-align: justify; background-image: initial; background-position: initial; background-size: initial; background-repeat: initial; background-attachment: initial; background-origin: initial; background-clip: initial;"&gt;&lt;span style="font-weight: 700;"&gt;&lt;span style="font-size: 11pt;"&gt;&amp;nbsp; &amp;nbsp; 15. Zamawiający nie będzie wymagał wniesienia przez wybranego Wykonawcę zabezpieczenia należytego wykonania umowy&lt;/span&gt;&lt;/span&gt;&lt;span style="font-size: 11pt;"&gt;.&lt;/span&gt;&lt;span style="font-size: 10.5pt;"&gt;&lt;/span&gt;&lt;/p&gt;&lt;p class="MsoNormal" style="margin: 0cm 0cm 7.5pt -10.5pt; text-align: justify; background-image: initial; background-position: initial; background-size: initial; background-repeat: initial; background-attachment: initial; background-origin: initial; background-clip: initial;"&gt;&lt;span style="font-weight: 700;"&gt;&lt;span style="font-size: 11pt;"&gt;&amp;nbsp; &amp;nbsp; 16. Środki ochrony prawnej&lt;/span&gt;&lt;/span&gt;&lt;span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11pt;"&gt;&amp;nbsp; &amp;nbsp; &amp;nbsp; 16.1. Wykonawcy, który złożył ofertę cenową przysługuje prawo do wniesienia odwołania do Nadleśniczego Nadleśnictwa Starachowice w terminie 3 dni od daty ogłoszenia w siedzibie Zamawiającego wyników wyboru ofert.&lt;/span&gt;&lt;span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11pt;"&gt;&amp;nbsp; &amp;nbsp; &amp;nbsp; 16.2. Nadleśniczy rozpatruje zastrzeżenia w terminie 3 dni. W przypadku uznania zasadności zastrzeżenia, Zamawiający powtarza procedurę w niezbędnym zakresie wynikającym z&amp;nbsp;uznanego zażalenia, powiadamiając wszystkich Wykonawców.&lt;/span&gt;&lt;span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11pt;"&gt;&amp;nbsp; &amp;nbsp; &amp;nbsp; &amp;nbsp; 16.3. W przypadku nie uwzględnienia zastrzeżeń, Nadleśniczy powiadomi o tym Wykonawcę wnoszącego zastrzeżenia.&lt;/span&gt;&lt;span style="font-size: 10.5pt;"&gt;&lt;/span&gt;&lt;/p&gt;&lt;p class="MsoNormal" style="margin-bottom: 0px; text-align: justify; background-image: initial; background-position: initial; background-size: initial; background-repeat: initial; background-attachment: initial; background-origin: initial; background-clip: initial;"&gt;&lt;span style="font-size: 11pt;"&gt;&amp;nbsp; &amp;nbsp; &amp;nbsp; &amp;nbsp; 16.4. Nadleśnictwo zastrzega sobie prawo unieważnienia postępowania bez podania przyczyny oraz bez prawa do protestów i odwołań.&lt;/span&gt;&lt;/p&gt;&lt;p class="MsoNormal" style="margin-top:0cm;margin-right:7.0pt;margin-bottom:.2pt;
margin-left:39.8pt;text-indent:-28.3pt;mso-list:l1 level2 lfo2"&gt;&lt;br&gt;&lt;/p&gt;&lt;p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660-781-682&amp;nbsp;&amp;nbsp;&lt;/span&gt;&lt;/p&gt;&lt;p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</si>
</sst>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5d6e5a42201136f4b5c1dae2d048ded0.pdf" TargetMode="External"/><Relationship Id="rId_hyperlink_2" Type="http://schemas.openxmlformats.org/officeDocument/2006/relationships/hyperlink" Target="https://wvvw.platformazakupowa.pl/file/get_new/13d8fffc7fcdb93bd62b4c031e43a620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1073850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3493480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3493482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3493483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3493484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3493670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3493676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1910698</v>
      </c>
      <c r="C15" s="6" t="s">
        <v>28</v>
      </c>
      <c r="D15" s="6" t="s">
        <v>29</v>
      </c>
      <c r="E15" s="6">
        <v>1.0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1910755</v>
      </c>
      <c r="C16" s="6" t="s">
        <v>33</v>
      </c>
      <c r="D16" s="6" t="s">
        <v>34</v>
      </c>
      <c r="E16" s="6">
        <v>1.0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1910775</v>
      </c>
      <c r="C17" s="6" t="s">
        <v>35</v>
      </c>
      <c r="D17" s="6" t="s">
        <v>36</v>
      </c>
      <c r="E17" s="6">
        <v>1.0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1910776</v>
      </c>
      <c r="C18" s="6" t="s">
        <v>37</v>
      </c>
      <c r="D18" s="6" t="s">
        <v>38</v>
      </c>
      <c r="E18" s="6">
        <v>1.0</v>
      </c>
      <c r="F18" s="6" t="s">
        <v>30</v>
      </c>
      <c r="G18" s="14"/>
      <c r="H18" s="13" t="s">
        <v>31</v>
      </c>
      <c r="I18" s="11" t="s">
        <v>32</v>
      </c>
    </row>
    <row r="19" spans="1:27">
      <c r="A19" s="6">
        <v>5</v>
      </c>
      <c r="B19" s="6">
        <v>1910778</v>
      </c>
      <c r="C19" s="6" t="s">
        <v>39</v>
      </c>
      <c r="D19" s="6" t="s">
        <v>40</v>
      </c>
      <c r="E19" s="6">
        <v>1.0</v>
      </c>
      <c r="F19" s="6" t="s">
        <v>41</v>
      </c>
      <c r="G19" s="14"/>
      <c r="H19" s="13" t="s">
        <v>31</v>
      </c>
      <c r="I19" s="11" t="s">
        <v>32</v>
      </c>
    </row>
    <row r="20" spans="1:27">
      <c r="A20" s="6">
        <v>6</v>
      </c>
      <c r="B20" s="6">
        <v>1910782</v>
      </c>
      <c r="C20" s="6" t="s">
        <v>42</v>
      </c>
      <c r="D20" s="6" t="s">
        <v>43</v>
      </c>
      <c r="E20" s="6">
        <v>1.0</v>
      </c>
      <c r="F20" s="6" t="s">
        <v>41</v>
      </c>
      <c r="G20" s="14"/>
      <c r="H20" s="13" t="s">
        <v>31</v>
      </c>
      <c r="I20" s="11" t="s">
        <v>32</v>
      </c>
    </row>
    <row r="21" spans="1:27">
      <c r="F21" s="6" t="s">
        <v>44</v>
      </c>
      <c r="G21">
        <f>SUMPRODUCT(E15:E20, G15:G20)</f>
      </c>
    </row>
    <row r="23" spans="1:27">
      <c r="A23" s="3" t="s">
        <v>45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46</v>
      </c>
      <c r="D24" s="5" t="s">
        <v>47</v>
      </c>
      <c r="E24" s="17"/>
      <c r="F24" s="15"/>
    </row>
    <row r="25" spans="1:27">
      <c r="A25" s="1">
        <v>1</v>
      </c>
      <c r="B25" s="1">
        <v>1073850</v>
      </c>
      <c r="C25" s="1" t="s">
        <v>48</v>
      </c>
      <c r="D25" s="16" t="s">
        <v>49</v>
      </c>
      <c r="E25" s="16"/>
    </row>
    <row r="26" spans="1:27">
      <c r="A26" s="1">
        <v>2</v>
      </c>
      <c r="B26" s="1">
        <v>1073850</v>
      </c>
      <c r="C26" s="1" t="s">
        <v>48</v>
      </c>
      <c r="D26" s="16" t="s">
        <v>50</v>
      </c>
      <c r="E26" s="16"/>
    </row>
    <row r="30" spans="1:27">
      <c r="A30" s="3" t="s">
        <v>48</v>
      </c>
      <c r="B30" s="8"/>
      <c r="C30" s="8"/>
      <c r="D30" s="8"/>
      <c r="E30" s="18"/>
      <c r="F30" s="15"/>
    </row>
    <row r="31" spans="1:27">
      <c r="A31" s="10" t="s">
        <v>51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5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20">
      <formula1>"PLN,EUR,"</formula1>
    </dataValidation>
  </dataValidations>
  <hyperlinks>
    <hyperlink ref="D25" r:id="rId_hyperlink_1"/>
    <hyperlink ref="D26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2025-05-04T21:21:31+02:00</dcterms:created>
  <dcterms:modified xsi:type="dcterms:W3CDTF">2025-05-04T21:21:31+02:00</dcterms:modified>
  <dc:title>Untitled Spreadsheet</dc:title>
  <dc:description/>
  <dc:subject/>
  <cp:keywords/>
  <cp:category/>
</cp:coreProperties>
</file>