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<sst xmlns="http://schemas.openxmlformats.org/spreadsheetml/2006/main" uniqueCount="126">
  <si>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ID</t>
  </si>
  <si>
    <t>Oferta na:</t>
  </si>
  <si>
    <t>pl</t>
  </si>
  <si>
    <t>Zakup środków czystości dla Zespołu Szkół Centrum Kształcenia Rolniczego w Lututowie.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</si>
  <si>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</si>
  <si>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</si>
  <si>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</si>
  <si>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</si>
  <si>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</si>
  <si>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</si>
  <si>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</si>
  <si>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</si>
  <si>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</si>
  <si>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</si>
  <si>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</si>
  <si>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</si>
  <si>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</si>
  <si>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</si>
  <si>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</si>
  <si>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</si>
  <si>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</si>
  <si>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</si>
  <si>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SIDOLUX 5L</t>
  </si>
  <si>
    <t xml:space="preserve">różne zapachy, </t>
  </si>
  <si>
    <t>szt.</t>
  </si>
  <si>
    <t>23%</t>
  </si>
  <si>
    <t>PLN</t>
  </si>
  <si>
    <t>LUDWIK do mycia naczyń</t>
  </si>
  <si>
    <t>0,9l</t>
  </si>
  <si>
    <t>0,45l /0,5l</t>
  </si>
  <si>
    <t>cilit kamień i rdza płyn</t>
  </si>
  <si>
    <t>0,5l</t>
  </si>
  <si>
    <t xml:space="preserve">Tytan wc 1200 ml zielony </t>
  </si>
  <si>
    <t>1200ml</t>
  </si>
  <si>
    <t>Meglio odtłuszczacz spray 750ml</t>
  </si>
  <si>
    <t>0,75l</t>
  </si>
  <si>
    <t>ŚCIERKA MIKROFIBRA MAŁA</t>
  </si>
  <si>
    <t>różne kolory 30*30 210g</t>
  </si>
  <si>
    <t>ŚCIERKA MIKROFIBRA DUŻA</t>
  </si>
  <si>
    <t>xxl 50*60</t>
  </si>
  <si>
    <t xml:space="preserve">TYTAN KUCHENKA </t>
  </si>
  <si>
    <t>MYDŁO W PŁYNIE 5l</t>
  </si>
  <si>
    <t xml:space="preserve">5l </t>
  </si>
  <si>
    <t>opak.</t>
  </si>
  <si>
    <t>mydło w płynie 0,5l</t>
  </si>
  <si>
    <t>RĘCZNIK ZZ zielony</t>
  </si>
  <si>
    <t>4000 listków</t>
  </si>
  <si>
    <t>Ręcznik ZZ biały</t>
  </si>
  <si>
    <t>papier toaletowy Jumbo (worek 12 szt)</t>
  </si>
  <si>
    <t>Mop Prymus LUX firmy FOLCOM</t>
  </si>
  <si>
    <t>Falcom LUB RÓWNOWAŻNY</t>
  </si>
  <si>
    <t>Worek 120l firmy Folcom</t>
  </si>
  <si>
    <t>120l  (pakowany po 10 szt)</t>
  </si>
  <si>
    <t>Worek 60l firma Folcom</t>
  </si>
  <si>
    <t>60l ( PAKOWANY PO 50 SZT)</t>
  </si>
  <si>
    <t>Worek 35l firmy Folcom</t>
  </si>
  <si>
    <t>35l</t>
  </si>
  <si>
    <t>Worek 80l firma Folvom</t>
  </si>
  <si>
    <t>80l</t>
  </si>
  <si>
    <t>Worek 160l</t>
  </si>
  <si>
    <t>Płyn do płukania 2l</t>
  </si>
  <si>
    <t>2l</t>
  </si>
  <si>
    <t>Odplamiacz vanish oxy</t>
  </si>
  <si>
    <t>1000ml</t>
  </si>
  <si>
    <t>Zmywak gąbka opakowania</t>
  </si>
  <si>
    <t>Ściereczka ostra "Naleśnik" Kuchcik 2szt</t>
  </si>
  <si>
    <t>kuchcik 2szt</t>
  </si>
  <si>
    <t>Zamiatacz Mirella korpus drewniany 30cm</t>
  </si>
  <si>
    <t>Mirella szczotka do zamiatania korpus drewniany 30cm</t>
  </si>
  <si>
    <t xml:space="preserve">Kostka wc domestos </t>
  </si>
  <si>
    <t>szufelka plastikowa</t>
  </si>
  <si>
    <t>płyn do naczyń ludwik 5l</t>
  </si>
  <si>
    <t>Ścierka do podłogi szara</t>
  </si>
  <si>
    <t>Ścierka do podłogi biała</t>
  </si>
  <si>
    <t xml:space="preserve">mydło kostka </t>
  </si>
  <si>
    <t>Rękawiczki nitrylowe czarne</t>
  </si>
  <si>
    <t>L</t>
  </si>
  <si>
    <t>Rękawiczki nitrylowe niebieskie</t>
  </si>
  <si>
    <t>s</t>
  </si>
  <si>
    <t xml:space="preserve">Rękawiczki nitrylowe czarne </t>
  </si>
  <si>
    <t xml:space="preserve">s </t>
  </si>
  <si>
    <t>m</t>
  </si>
  <si>
    <t>Odświeżacz powietrza sprei  spray (areozol)</t>
  </si>
  <si>
    <t>Air Wick patyczki 30</t>
  </si>
  <si>
    <t>szlachetny jedwab</t>
  </si>
  <si>
    <t>Grundpur 1l</t>
  </si>
  <si>
    <t>1l</t>
  </si>
  <si>
    <t xml:space="preserve">proszek do prania </t>
  </si>
  <si>
    <t>6kg kolor BRYZA</t>
  </si>
  <si>
    <t xml:space="preserve">Proszek do prania </t>
  </si>
  <si>
    <t>6kg biały BRYZA</t>
  </si>
  <si>
    <t xml:space="preserve">Mill clean spray do czyszczenia łazienki </t>
  </si>
  <si>
    <t>555ml</t>
  </si>
  <si>
    <t>Sidolux expert środek do mycia paneli i drewna olejek arganowy</t>
  </si>
  <si>
    <t>750ml</t>
  </si>
  <si>
    <t>Ręcznik papierowy w roli</t>
  </si>
  <si>
    <t>300 m ( 1 opakowanie = 6szt)</t>
  </si>
  <si>
    <t xml:space="preserve">Cif professional preparat do mycia drewna </t>
  </si>
  <si>
    <t>5l</t>
  </si>
  <si>
    <t xml:space="preserve">Sidolux expert środek do mycia paneli i drewna </t>
  </si>
  <si>
    <t>pianka do mebli pronto 400ml</t>
  </si>
  <si>
    <t>Top Glass płyn do mycia szyb, luster, okien</t>
  </si>
  <si>
    <t>tenzi kabiny prysznicowe 1l</t>
  </si>
  <si>
    <t>3000szt</t>
  </si>
  <si>
    <t>steel shine stal nierdzewna</t>
  </si>
  <si>
    <t>kret granulki</t>
  </si>
  <si>
    <t>800g</t>
  </si>
  <si>
    <t xml:space="preserve">Domestos zielony </t>
  </si>
  <si>
    <t>żel do mycia wc 1l</t>
  </si>
  <si>
    <t xml:space="preserve">Vileda ściereczka do szyb </t>
  </si>
  <si>
    <t xml:space="preserve">actifibre okienna </t>
  </si>
  <si>
    <t>mill clean spray do czyszczenia łazienek 555ml</t>
  </si>
  <si>
    <t>tenzi textil 1l do czyszczenia dywanów</t>
  </si>
  <si>
    <t>Mop żółty Gosia z mikrofibry</t>
  </si>
  <si>
    <t>tenzi Office clean 1l</t>
  </si>
  <si>
    <t xml:space="preserve">odświeżacz powietrza w żelu </t>
  </si>
  <si>
    <t>Ręczna szczotka ryżowa</t>
  </si>
  <si>
    <t>Żel bhp do mycia rąk ze ścierniwem cytrynowym</t>
  </si>
  <si>
    <t>papier toaletowy szary 64 szt Kaczory</t>
  </si>
  <si>
    <t>Razem:</t>
  </si>
  <si>
    <t>Załączniki do postępowania</t>
  </si>
  <si>
    <t>Źródło</t>
  </si>
  <si>
    <t>Nazwa załącznika</t>
  </si>
  <si>
    <t>Warunki postępowania</t>
  </si>
  <si>
    <t>RODO (pdf.io).docx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</si>
  <si>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 również prawo do unieważnienia postępowania na każdym jego etapie bez podania przyczyny. Wykonawcy z tego tytułu nie będą przysługiwać jakiekolwiek roszczenia ( w tym finansowe) wobec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pre-wrap;"&gt;&lt;u&gt;Prosimy o składanie ofert pełnych na wszystkie pozycje zgodnie z opisem zamówienia.&lt;/u&gt;&lt;/span&gt;&lt;/p&gt;&lt;br&gt;&lt;br&gt;&lt;p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695 947 342&lt;/span&gt;&lt;/p&gt;&lt;p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</si>
</sst>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c73d43b4b0f79b22248ce2303449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1"/>
  <sheetViews>
    <sheetView tabSelected="1" workbookViewId="0" showGridLines="true" showRowColHeaders="1">
      <selection activeCell="E81" sqref="E8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3496032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1911923</v>
      </c>
      <c r="C12" s="6" t="s">
        <v>22</v>
      </c>
      <c r="D12" s="6" t="s">
        <v>23</v>
      </c>
      <c r="E12" s="6">
        <v>27.0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1911926</v>
      </c>
      <c r="C13" s="6" t="s">
        <v>27</v>
      </c>
      <c r="D13" s="6" t="s">
        <v>28</v>
      </c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1911927</v>
      </c>
      <c r="C14" s="6" t="s">
        <v>27</v>
      </c>
      <c r="D14" s="6" t="s">
        <v>29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1911929</v>
      </c>
      <c r="C15" s="6" t="s">
        <v>30</v>
      </c>
      <c r="D15" s="6" t="s">
        <v>31</v>
      </c>
      <c r="E15" s="6">
        <v>17.0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1911930</v>
      </c>
      <c r="C16" s="6" t="s">
        <v>32</v>
      </c>
      <c r="D16" s="6" t="s">
        <v>33</v>
      </c>
      <c r="E16" s="6">
        <v>27.0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1911931</v>
      </c>
      <c r="C17" s="6" t="s">
        <v>34</v>
      </c>
      <c r="D17" s="6" t="s">
        <v>35</v>
      </c>
      <c r="E17" s="6">
        <v>22.0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1911932</v>
      </c>
      <c r="C18" s="6" t="s">
        <v>36</v>
      </c>
      <c r="D18" s="6" t="s">
        <v>37</v>
      </c>
      <c r="E18" s="6">
        <v>31.0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1911933</v>
      </c>
      <c r="C19" s="6" t="s">
        <v>38</v>
      </c>
      <c r="D19" s="6" t="s">
        <v>39</v>
      </c>
      <c r="E19" s="6">
        <v>35.0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1911934</v>
      </c>
      <c r="C20" s="6" t="s">
        <v>40</v>
      </c>
      <c r="D20" s="6" t="s">
        <v>31</v>
      </c>
      <c r="E20" s="6">
        <v>6.0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1911937</v>
      </c>
      <c r="C21" s="6" t="s">
        <v>41</v>
      </c>
      <c r="D21" s="6" t="s">
        <v>42</v>
      </c>
      <c r="E21" s="6">
        <v>9.0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1911938</v>
      </c>
      <c r="C22" s="6" t="s">
        <v>44</v>
      </c>
      <c r="D22" s="6" t="s">
        <v>31</v>
      </c>
      <c r="E22" s="6">
        <v>10.0</v>
      </c>
      <c r="F22" s="6" t="s">
        <v>43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1911939</v>
      </c>
      <c r="C23" s="6" t="s">
        <v>45</v>
      </c>
      <c r="D23" s="6" t="s">
        <v>46</v>
      </c>
      <c r="E23" s="6">
        <v>43.0</v>
      </c>
      <c r="F23" s="6" t="s">
        <v>43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1911941</v>
      </c>
      <c r="C24" s="6" t="s">
        <v>47</v>
      </c>
      <c r="D24" s="6" t="s">
        <v>46</v>
      </c>
      <c r="E24" s="6">
        <v>18.0</v>
      </c>
      <c r="F24" s="6" t="s">
        <v>43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1911942</v>
      </c>
      <c r="C25" s="6" t="s">
        <v>48</v>
      </c>
      <c r="D25" s="6" t="s">
        <v>31</v>
      </c>
      <c r="E25" s="6">
        <v>11.0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1911943</v>
      </c>
      <c r="C26" s="6" t="s">
        <v>49</v>
      </c>
      <c r="D26" s="6" t="s">
        <v>50</v>
      </c>
      <c r="E26" s="6">
        <v>83.0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1911944</v>
      </c>
      <c r="C27" s="6" t="s">
        <v>51</v>
      </c>
      <c r="D27" s="6" t="s">
        <v>52</v>
      </c>
      <c r="E27" s="6">
        <v>36.0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1911945</v>
      </c>
      <c r="C28" s="6" t="s">
        <v>53</v>
      </c>
      <c r="D28" s="6" t="s">
        <v>54</v>
      </c>
      <c r="E28" s="6">
        <v>36.0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1911946</v>
      </c>
      <c r="C29" s="6" t="s">
        <v>55</v>
      </c>
      <c r="D29" s="6" t="s">
        <v>56</v>
      </c>
      <c r="E29" s="6">
        <v>44.0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1911947</v>
      </c>
      <c r="C30" s="6" t="s">
        <v>57</v>
      </c>
      <c r="D30" s="6" t="s">
        <v>58</v>
      </c>
      <c r="E30" s="6">
        <v>7.0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1911948</v>
      </c>
      <c r="C31" s="6" t="s">
        <v>59</v>
      </c>
      <c r="D31" s="6"/>
      <c r="E31" s="6">
        <v>8.0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1911949</v>
      </c>
      <c r="C32" s="6" t="s">
        <v>60</v>
      </c>
      <c r="D32" s="6" t="s">
        <v>61</v>
      </c>
      <c r="E32" s="6">
        <v>8.0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1911950</v>
      </c>
      <c r="C33" s="6" t="s">
        <v>62</v>
      </c>
      <c r="D33" s="6" t="s">
        <v>63</v>
      </c>
      <c r="E33" s="6">
        <v>3.0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1911951</v>
      </c>
      <c r="C34" s="6" t="s">
        <v>64</v>
      </c>
      <c r="D34" s="6"/>
      <c r="E34" s="6">
        <v>14.0</v>
      </c>
      <c r="F34" s="6" t="s">
        <v>43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1911952</v>
      </c>
      <c r="C35" s="6" t="s">
        <v>65</v>
      </c>
      <c r="D35" s="6" t="s">
        <v>66</v>
      </c>
      <c r="E35" s="6">
        <v>2.0</v>
      </c>
      <c r="F35" s="6" t="s">
        <v>43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1911953</v>
      </c>
      <c r="C36" s="6" t="s">
        <v>67</v>
      </c>
      <c r="D36" s="6" t="s">
        <v>68</v>
      </c>
      <c r="E36" s="6">
        <v>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1911954</v>
      </c>
      <c r="C37" s="6" t="s">
        <v>69</v>
      </c>
      <c r="D37" s="6"/>
      <c r="E37" s="6">
        <v>22.0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1911955</v>
      </c>
      <c r="C38" s="6" t="s">
        <v>70</v>
      </c>
      <c r="D38" s="6"/>
      <c r="E38" s="6">
        <v>10.0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1911956</v>
      </c>
      <c r="C39" s="6" t="s">
        <v>71</v>
      </c>
      <c r="D39" s="6"/>
      <c r="E39" s="6">
        <v>8.0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1911957</v>
      </c>
      <c r="C40" s="6" t="s">
        <v>72</v>
      </c>
      <c r="D40" s="6"/>
      <c r="E40" s="6">
        <v>10.0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1911958</v>
      </c>
      <c r="C41" s="6" t="s">
        <v>73</v>
      </c>
      <c r="D41" s="6"/>
      <c r="E41" s="6">
        <v>6.0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1911959</v>
      </c>
      <c r="C42" s="6" t="s">
        <v>74</v>
      </c>
      <c r="D42" s="6"/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1911960</v>
      </c>
      <c r="C43" s="6" t="s">
        <v>75</v>
      </c>
      <c r="D43" s="6" t="s">
        <v>76</v>
      </c>
      <c r="E43" s="6">
        <v>2.0</v>
      </c>
      <c r="F43" s="6" t="s">
        <v>43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1911961</v>
      </c>
      <c r="C44" s="6" t="s">
        <v>77</v>
      </c>
      <c r="D44" s="6" t="s">
        <v>78</v>
      </c>
      <c r="E44" s="6">
        <v>4.0</v>
      </c>
      <c r="F44" s="6" t="s">
        <v>43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1911962</v>
      </c>
      <c r="C45" s="6" t="s">
        <v>79</v>
      </c>
      <c r="D45" s="6" t="s">
        <v>80</v>
      </c>
      <c r="E45" s="6">
        <v>8.0</v>
      </c>
      <c r="F45" s="6" t="s">
        <v>43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1911963</v>
      </c>
      <c r="C46" s="6" t="s">
        <v>79</v>
      </c>
      <c r="D46" s="6" t="s">
        <v>81</v>
      </c>
      <c r="E46" s="6">
        <v>2.0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1911964</v>
      </c>
      <c r="C47" s="6" t="s">
        <v>82</v>
      </c>
      <c r="D47" s="6"/>
      <c r="E47" s="6">
        <v>12.0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1911965</v>
      </c>
      <c r="C48" s="6" t="s">
        <v>83</v>
      </c>
      <c r="D48" s="6" t="s">
        <v>84</v>
      </c>
      <c r="E48" s="6">
        <v>4.0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1911966</v>
      </c>
      <c r="C49" s="6" t="s">
        <v>85</v>
      </c>
      <c r="D49" s="6" t="s">
        <v>86</v>
      </c>
      <c r="E49" s="6">
        <v>10.0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1911968</v>
      </c>
      <c r="C50" s="6" t="s">
        <v>87</v>
      </c>
      <c r="D50" s="6" t="s">
        <v>88</v>
      </c>
      <c r="E50" s="6">
        <v>4.0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1911969</v>
      </c>
      <c r="C51" s="6" t="s">
        <v>89</v>
      </c>
      <c r="D51" s="6" t="s">
        <v>90</v>
      </c>
      <c r="E51" s="6">
        <v>1.0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1911970</v>
      </c>
      <c r="C52" s="6" t="s">
        <v>91</v>
      </c>
      <c r="D52" s="6" t="s">
        <v>92</v>
      </c>
      <c r="E52" s="6">
        <v>20.0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1911971</v>
      </c>
      <c r="C53" s="6" t="s">
        <v>93</v>
      </c>
      <c r="D53" s="6" t="s">
        <v>94</v>
      </c>
      <c r="E53" s="6">
        <v>27.0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1911972</v>
      </c>
      <c r="C54" s="6" t="s">
        <v>95</v>
      </c>
      <c r="D54" s="6" t="s">
        <v>96</v>
      </c>
      <c r="E54" s="6">
        <v>17.0</v>
      </c>
      <c r="F54" s="6" t="s">
        <v>43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1911973</v>
      </c>
      <c r="C55" s="6" t="s">
        <v>97</v>
      </c>
      <c r="D55" s="6" t="s">
        <v>98</v>
      </c>
      <c r="E55" s="6">
        <v>2.0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1911974</v>
      </c>
      <c r="C56" s="6" t="s">
        <v>99</v>
      </c>
      <c r="D56" s="6" t="s">
        <v>98</v>
      </c>
      <c r="E56" s="6">
        <v>8.0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1911975</v>
      </c>
      <c r="C57" s="6" t="s">
        <v>100</v>
      </c>
      <c r="D57" s="6"/>
      <c r="E57" s="6">
        <v>13.0</v>
      </c>
      <c r="F57" s="6" t="s">
        <v>43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1911976</v>
      </c>
      <c r="C58" s="6" t="s">
        <v>101</v>
      </c>
      <c r="D58" s="6" t="s">
        <v>86</v>
      </c>
      <c r="E58" s="6">
        <v>18.0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1911977</v>
      </c>
      <c r="C59" s="6" t="s">
        <v>102</v>
      </c>
      <c r="D59" s="6" t="s">
        <v>103</v>
      </c>
      <c r="E59" s="6">
        <v>2.0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1911978</v>
      </c>
      <c r="C60" s="6" t="s">
        <v>104</v>
      </c>
      <c r="D60" s="6"/>
      <c r="E60" s="6">
        <v>4.0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1911979</v>
      </c>
      <c r="C61" s="6" t="s">
        <v>105</v>
      </c>
      <c r="D61" s="6" t="s">
        <v>106</v>
      </c>
      <c r="E61" s="6">
        <v>1.0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1911980</v>
      </c>
      <c r="C62" s="6" t="s">
        <v>107</v>
      </c>
      <c r="D62" s="6" t="s">
        <v>108</v>
      </c>
      <c r="E62" s="6">
        <v>32.0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1911981</v>
      </c>
      <c r="C63" s="6" t="s">
        <v>109</v>
      </c>
      <c r="D63" s="6" t="s">
        <v>110</v>
      </c>
      <c r="E63" s="6">
        <v>15.0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1911982</v>
      </c>
      <c r="C64" s="6" t="s">
        <v>111</v>
      </c>
      <c r="D64" s="6"/>
      <c r="E64" s="6">
        <v>20.0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1911983</v>
      </c>
      <c r="C65" s="6" t="s">
        <v>112</v>
      </c>
      <c r="D65" s="6"/>
      <c r="E65" s="6">
        <v>1.0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1911984</v>
      </c>
      <c r="C66" s="6" t="s">
        <v>113</v>
      </c>
      <c r="D66" s="6"/>
      <c r="E66" s="6">
        <v>6.0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1911985</v>
      </c>
      <c r="C67" s="6" t="s">
        <v>114</v>
      </c>
      <c r="D67" s="6"/>
      <c r="E67" s="6">
        <v>11.0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1911986</v>
      </c>
      <c r="C68" s="6" t="s">
        <v>115</v>
      </c>
      <c r="D68" s="6"/>
      <c r="E68" s="6">
        <v>16.0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1912119</v>
      </c>
      <c r="C69" s="6" t="s">
        <v>116</v>
      </c>
      <c r="D69" s="6"/>
      <c r="E69" s="6">
        <v>8.0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1912120</v>
      </c>
      <c r="C70" s="6" t="s">
        <v>117</v>
      </c>
      <c r="D70" s="6" t="s">
        <v>98</v>
      </c>
      <c r="E70" s="6">
        <v>1.0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1912123</v>
      </c>
      <c r="C71" s="6" t="s">
        <v>118</v>
      </c>
      <c r="D71" s="6"/>
      <c r="E71" s="6">
        <v>8.0</v>
      </c>
      <c r="F71" s="6" t="s">
        <v>43</v>
      </c>
      <c r="G71" s="14"/>
      <c r="H71" s="13" t="s">
        <v>25</v>
      </c>
      <c r="I71" s="11" t="s">
        <v>26</v>
      </c>
    </row>
    <row r="72" spans="1:27">
      <c r="F72" s="6" t="s">
        <v>119</v>
      </c>
      <c r="G72">
        <f>SUMPRODUCT(E12:E71, G12:G71)</f>
      </c>
    </row>
    <row r="74" spans="1:27">
      <c r="A74" s="3" t="s">
        <v>120</v>
      </c>
      <c r="B74" s="8"/>
      <c r="C74" s="8"/>
      <c r="D74" s="8"/>
      <c r="E74" s="9"/>
      <c r="F74" s="15"/>
    </row>
    <row r="75" spans="1:27">
      <c r="A75" s="6" t="s">
        <v>5</v>
      </c>
      <c r="B75" s="6" t="s">
        <v>0</v>
      </c>
      <c r="C75" s="6" t="s">
        <v>121</v>
      </c>
      <c r="D75" s="5" t="s">
        <v>122</v>
      </c>
      <c r="E75" s="17"/>
      <c r="F75" s="15"/>
    </row>
    <row r="76" spans="1:27">
      <c r="A76" s="1">
        <v>1</v>
      </c>
      <c r="B76" s="1">
        <v>1074587</v>
      </c>
      <c r="C76" s="1" t="s">
        <v>123</v>
      </c>
      <c r="D76" s="16" t="s">
        <v>124</v>
      </c>
      <c r="E76" s="16"/>
    </row>
    <row r="80" spans="1:27">
      <c r="A80" s="3" t="s">
        <v>123</v>
      </c>
      <c r="B80" s="8"/>
      <c r="C80" s="8"/>
      <c r="D80" s="8"/>
      <c r="E80" s="18"/>
      <c r="F80" s="15"/>
    </row>
    <row r="81" spans="1:27">
      <c r="A81" s="10" t="s">
        <v>125</v>
      </c>
      <c r="B81" s="8"/>
      <c r="C81" s="8"/>
      <c r="D81" s="8"/>
      <c r="E81" s="18"/>
      <c r="F8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4:E74"/>
    <mergeCell ref="D75:E75"/>
    <mergeCell ref="D76:E76"/>
    <mergeCell ref="A80:E80"/>
    <mergeCell ref="A81:E81"/>
  </mergeCells>
  <dataValidations count="3">
    <dataValidation type="decimal" errorStyle="stop" operator="between" allowBlank="1" showDropDown="1" showInputMessage="1" showErrorMessage="1" errorTitle="Error" error="Nieprawidłowa wartość" sqref="G12:G7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1">
      <formula1>"PLN,"</formula1>
    </dataValidation>
  </dataValidations>
  <hyperlinks>
    <hyperlink ref="D7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2025-05-23T08:41:48+02:00</dcterms:created>
  <dcterms:modified xsi:type="dcterms:W3CDTF">2025-05-23T08:41:48+02:00</dcterms:modified>
  <dc:title>Untitled Spreadsheet</dc:title>
  <dc:description/>
  <dc:subject/>
  <cp:keywords/>
  <cp:category/>
</cp:coreProperties>
</file>