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<sst xmlns="http://schemas.openxmlformats.org/spreadsheetml/2006/main" uniqueCount="50">
  <si>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</si>
  <si>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</si>
  <si>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</si>
  <si>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Szacowanie cenowe - Zakup ubrań bhp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</si>
  <si>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</si>
  <si>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</si>
  <si>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</si>
  <si>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</si>
  <si>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</si>
  <si>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</si>
  <si>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</si>
  <si>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</si>
  <si>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</si>
  <si>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</si>
  <si>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</si>
  <si>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</si>
  <si>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</si>
  <si>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</si>
  <si>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</si>
  <si>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</si>
  <si>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</si>
  <si>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</si>
  <si>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BLUZA POLAROWA</t>
  </si>
  <si>
    <t xml:space="preserve">materiał 100% poliester o gramaturze 300 g/m2, kolor antracyt. Materiał niemechacący się po wielu praniach, oddychający, odprowadzający wilgoć na zewnątrz, produkt pozbawiony substancji trujących i szkodliwych dla zdrowia. Bluza bez kaptura, posiadająca dwie boczne kieszenie oraz zamek na całej długości polaru. Dobrze wykonane mocne przeszycia w miejscu łączenia materiałów, które zapobiegają ich szybkiemu wyrwaniu. </t>
  </si>
  <si>
    <t>szt.</t>
  </si>
  <si>
    <t>23%</t>
  </si>
  <si>
    <t>PLN</t>
  </si>
  <si>
    <t>UBRANIE ROBOCZE</t>
  </si>
  <si>
    <t xml:space="preserve"> (bluza i spodnie ogrodniczki). Ubranie robocze wykonane z tkaniny zasadniczej CANVAS w kolorze szarym o gramaturze nie mniejszej niz 240 g/m2, skład: 65% (+/- 5%) poliester, 35%  (+/- 5%) bawełna, kurczliwość do 2% lub innego równoważnego materiału pod względem wytrzymałości.  Karczki (przód i tył) naszyte na tkaninę zasadniczą z tkaniny CORDURY lub innej równoważnej pod względem odporości na przemakanie, w kolorze czarnym lub ciemnym, o gramaturze nie mniejszej niż 200 g/m2, zakończone lamówką w kolorze fluro. Bluza wyposażona w kieszenie wielofunkcyjne, górne wykończone patkami z tkaniny CORDURA lub innej równoważnej pod względem odporości na przemakanie,  z zapięciem na rzep. Dolne kieszenie bluzy wpuszczone, dołem mocowane w pasek. Bluza zapinana na zamek kostkowy wszyty, osłonięty od zewnątrz na całej długości. Mankiety zapinane na guziki pcv. Spodnie wyposażone w kieszenie wielofunkcyjne. Patka z tkaniny CORDURA lub innej równoważnej pod względem odporości na przemakanie, zapinana na rzep. Dolne kieszenie wpuszczane z odszyciem z tkaniny CORDURA lub innej równoważnej pod względem odporości na przemakanie. Szelki z dużym zakresem regulacji wykonane z gumy szelkowej w kolorze szarym. Spodnie wyposażone w kieszenie na nakolanniki, od dołu rzep. Odzież wykonana zgodnie z aktualnymi normami. Komplet musi spełniać aktualne normy.</t>
  </si>
  <si>
    <t>kpl.</t>
  </si>
  <si>
    <t>TRZEWIKI ROBOCZE</t>
  </si>
  <si>
    <t xml:space="preserve"> wykonane ze  skóry bydlęcej licowanej, sięgające do kostki. Buty w kolorze czarnym, podeszwa wykonana z materiału  olejoodpornego, antypoślizgowego, absorpcja uderzeń pod piętą. Przedmiot musi spełniac aktualne normy.</t>
  </si>
  <si>
    <t>para</t>
  </si>
  <si>
    <t>RĘCZNIK PRACOWNIKA WOJSKA</t>
  </si>
  <si>
    <t xml:space="preserve"> ręcznik frotte 100 % bawełny, dobrze wchłaniający wodę, kolor niebieski. Wymiary ręcznika : 50 cm szerokości na 100 cm długości.</t>
  </si>
  <si>
    <t>PŁASZCZ DRELICHOWY</t>
  </si>
  <si>
    <t xml:space="preserve">płaszcz roboczy wykonany z drelichu. Trzy kieszenie zewnętrzne (dwie boczne, jedna piersiowa lewa). Zapinany na guziki. Tylny pas ściągający do regulacji. Wykonany z bawełny Twill 100%  lub innej równoważnej tkaniny pod względem wytrzymałości i trwałosci. Gramatura nie mniej niż 230g/m2. Wykonany zgodnie z aktualnymi normami. </t>
  </si>
  <si>
    <t xml:space="preserve">Koszulka męska z krótkim rękawem T-SHIRT </t>
  </si>
  <si>
    <t xml:space="preserve">100 % bawełna, gramatura nie mniejsza niż 155gr/m2, taśma wzmacniająca na karku i ramionach, kolor ciemny. </t>
  </si>
  <si>
    <t>KOSZULA FLANELOWA</t>
  </si>
  <si>
    <t>koszula wykonana z flaneli, 100 % bawełny, gramatura nie mniejsza niż 160g/m2. Długi rękaw, wykładany kołnierz, dwie kieszenie piersiowe, zapinana na guziki plastikowe. Krata klasyczna, kolor granatowo-czarny.</t>
  </si>
  <si>
    <t>Buty filcowo-gumowe</t>
  </si>
  <si>
    <t xml:space="preserve"> buty te przeznaczone są do pracy w trudnych warunkach atmosferycznych i terenowych, w warunkach występowania wody, wilgoci i zimna. Wnętrze butów jest wykonane z ciemnoszarej ocieplanej włókniny cholewkowej o grubości 5,5mm.Cholewa włókninowa do wysokości ok3/4 jest konfekcjonowana z wyprofilowaną cholewą gumową o grubości od 1,5mm cholewa,2,6mm-przód do około 4mm-czubek. Bieżnik podeszwy posiada urzeźbienie zabezpieczające możliwość przebici stopy. Bieżnik podeszwy i obcasa posiada urzeźbienie zabezpieczające przed poślizgiem. Buty filcowo-gumowe posiadają wysokość 34cm, są wodoszczelne do wysokości cholewy gumowej-25cm.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</si>
  <si>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</si>
  <si>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</si>
  <si>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</si>
  <si>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</si>
  <si>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</si>
  <si>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</si>
  <si>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261 547 586&lt;/span&gt;&lt;/p&gt;&lt;/li&gt;&lt;li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</si>
</sst>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1075024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3497546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3497547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3497548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1912793</v>
      </c>
      <c r="C12" s="5" t="s">
        <v>22</v>
      </c>
      <c r="D12" s="5" t="s">
        <v>23</v>
      </c>
      <c r="E12" s="5">
        <v>100.0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1912808</v>
      </c>
      <c r="C13" s="5" t="s">
        <v>27</v>
      </c>
      <c r="D13" s="5" t="s">
        <v>28</v>
      </c>
      <c r="E13" s="5">
        <v>500.0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1912809</v>
      </c>
      <c r="C14" s="5" t="s">
        <v>30</v>
      </c>
      <c r="D14" s="5" t="s">
        <v>31</v>
      </c>
      <c r="E14" s="5">
        <v>100.0</v>
      </c>
      <c r="F14" s="5" t="s">
        <v>32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1912810</v>
      </c>
      <c r="C15" s="5" t="s">
        <v>33</v>
      </c>
      <c r="D15" s="5" t="s">
        <v>34</v>
      </c>
      <c r="E15" s="5">
        <v>300.0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1912816</v>
      </c>
      <c r="C16" s="5" t="s">
        <v>35</v>
      </c>
      <c r="D16" s="5" t="s">
        <v>36</v>
      </c>
      <c r="E16" s="5">
        <v>100.0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1912817</v>
      </c>
      <c r="C17" s="5" t="s">
        <v>37</v>
      </c>
      <c r="D17" s="5" t="s">
        <v>38</v>
      </c>
      <c r="E17" s="5">
        <v>500.0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1912820</v>
      </c>
      <c r="C18" s="5" t="s">
        <v>39</v>
      </c>
      <c r="D18" s="5" t="s">
        <v>40</v>
      </c>
      <c r="E18" s="5">
        <v>400.0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1912824</v>
      </c>
      <c r="C19" s="5" t="s">
        <v>41</v>
      </c>
      <c r="D19" s="5" t="s">
        <v>42</v>
      </c>
      <c r="E19" s="5">
        <v>100.0</v>
      </c>
      <c r="F19" s="5" t="s">
        <v>32</v>
      </c>
      <c r="G19" s="13"/>
      <c r="H19" s="12" t="s">
        <v>25</v>
      </c>
      <c r="I19" s="10" t="s">
        <v>26</v>
      </c>
    </row>
    <row r="20" spans="1:27">
      <c r="F20" s="5" t="s">
        <v>43</v>
      </c>
      <c r="G20">
        <f>SUMPRODUCT(E12:E19, G12:G19)</f>
      </c>
    </row>
    <row r="22" spans="1:27">
      <c r="A22" s="2" t="s">
        <v>44</v>
      </c>
      <c r="B22" s="7"/>
      <c r="C22" s="7"/>
      <c r="D22" s="7"/>
      <c r="E22" s="8"/>
      <c r="F22" s="14"/>
    </row>
    <row r="23" spans="1:27">
      <c r="A23" s="5" t="s">
        <v>5</v>
      </c>
      <c r="B23" s="5" t="s">
        <v>0</v>
      </c>
      <c r="C23" s="5" t="s">
        <v>45</v>
      </c>
      <c r="D23" s="4" t="s">
        <v>46</v>
      </c>
      <c r="E23" s="8"/>
      <c r="F23" s="14"/>
    </row>
    <row r="24" spans="1:27">
      <c r="A24" t="s">
        <v>47</v>
      </c>
    </row>
    <row r="27" spans="1:27">
      <c r="A27" s="2" t="s">
        <v>48</v>
      </c>
      <c r="B27" s="7"/>
      <c r="C27" s="7"/>
      <c r="D27" s="7"/>
      <c r="E27" s="15"/>
      <c r="F27" s="14"/>
    </row>
    <row r="28" spans="1:27">
      <c r="A28" s="9" t="s">
        <v>49</v>
      </c>
      <c r="B28" s="7"/>
      <c r="C28" s="7"/>
      <c r="D28" s="7"/>
      <c r="E28" s="15"/>
      <c r="F2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A24:E24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2025-03-15T01:37:31+01:00</dcterms:created>
  <dcterms:modified xsi:type="dcterms:W3CDTF">2025-03-15T01:37:31+01:00</dcterms:modified>
  <dc:title>Untitled Spreadsheet</dc:title>
  <dc:description/>
  <dc:subject/>
  <cp:keywords/>
  <cp:category/>
</cp:coreProperties>
</file>