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<sst xmlns="http://schemas.openxmlformats.org/spreadsheetml/2006/main" uniqueCount="58">
  <si>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</si>
  <si>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</si>
  <si>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</si>
  <si>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narzędzi i elektronarzędzi Millwaukee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</si>
  <si>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</si>
  <si>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</si>
  <si>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</si>
  <si>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</si>
  <si>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</si>
  <si>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</si>
  <si>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</si>
  <si>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</si>
  <si>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</si>
  <si>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</si>
  <si>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</si>
  <si>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</si>
  <si>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</si>
  <si>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</si>
  <si>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</si>
  <si>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</si>
  <si>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</si>
  <si>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</si>
  <si>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</si>
  <si>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</si>
  <si>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wierteł udarowych do betonu SDS-Plus MX4, 4-ostrzowe, 5 - 12 mm (10 szt.)</t>
  </si>
  <si>
    <t>- symbol	 : 4932492115                                                                                                                                                             - zakres zestawu : 5 - 12 mm                                                                                                                                                      - typ : 4-ostrzowe                                                                                                                                                                    - zastosowanie do materiału : beton                                                                                                                                        - ilość elementów : 10                                                                                                                                                           - opakowanie : kaseta                                                                                                                                                             - uchwyt : SDS-Plus</t>
  </si>
  <si>
    <t>komplet</t>
  </si>
  <si>
    <t>23%</t>
  </si>
  <si>
    <t>PLN</t>
  </si>
  <si>
    <t>Brzeszczot do metalu TCT TORCH z węglikiem, 230 mm 10 TPI (1 szt.)</t>
  </si>
  <si>
    <t>- symbol : 48005252                                                                                                                                                                 - długość L [mm]	 : 230.00                                                                                                                                                          - ilość zębów na cal : 10                                                                                                                                                         - zastosowanie do materiału : metal                                                                                                                                        - ilość elementów : 1                                                                                                                                                              - uchwyt : uniwersalny</t>
  </si>
  <si>
    <t>szt.</t>
  </si>
  <si>
    <t>Brzeszczot do drewna i tworzyw sztucznych HCS, 150 mm 6 TPI (2 szt.)</t>
  </si>
  <si>
    <t>-  długość ostrza: 150 mm                                                                                                                                                             -  maks. zdolność cięcia w drewnie/PVC: 6 - 100 mm                                                                                                            - cięcie wgłębne: tak                                                                                                                                                               - cięcie spiralne: nie                                                                                                                                                                - ilość w opakowaniu: 2                                                                                                                                                           - ząb Matrix II HSS z materiału zawierającego 8% kobaltu.                                                                                                  - ząb stożkowy do szczególnie ostrego i szybkiego cięcia w drewnie i drzewie pozbawionym gwoździ i w plastikach.                                                                                                                                                                              – symbol : 4932493509                                                                                                                                                         - długość L ( mm) : 150,00                                                                                                                                                     - ilość zębów na cal : 6 TPI                                                                                                                                                   - zastosowanie : drewno , plastik                                                                                                                                        - ilość szt. w opakowaniu : 2</t>
  </si>
  <si>
    <t>opak.</t>
  </si>
  <si>
    <t>M18 FSZ-502X - Piła szablasta 18 V, 5.0 Ah, HACKZALL™, FUEL™, w walizce, z 2 akumulatorami i ładowarką, 4933478291</t>
  </si>
  <si>
    <t xml:space="preserve">Napięcie: 18 V
• Długość skoku: 32 mm
• Częst. skoków bez obciążenia: 0 - 3000 skoków/min
• Maks. głebokość cięcia w miękkim drewnie: 300 mm
• Maks. głebokość cięcia w stali i aluminium: 20/25 mm
• Maks. głebokość cięcia w metalach nieżelaznych: 25 mm
• Maks. głebokość cięcia rur metalowych: 150 mm
• Poziom wibracji przy cięciu belek: 25,1 m/s²
• Poziom wibracji przy cięciu płyt: 26,7 m/s²
• Poziom ciśnienia akustycznego: 85,4 dB(A)
• Poziom mocy akustycznej: 96,4 dB(A)
• Typ akumulatora: Li-ion
• Ilość akumulatorów: 2
• Pojemność akumulatora: 5.0 Ah
• Ładowarka w zestawie: 59 min
• Waga z akumulatorem: 3,8 kg
</t>
  </si>
  <si>
    <t>ROS 125 E - Szlifierka mimośrodowa 125 mm, 300 W, w torbie, 4933433180</t>
  </si>
  <si>
    <t xml:space="preserve">• Poziom wibracji: 5 m/s²
• Poziom natężenia hałasu: 92 dB(A)
• Poziom ciśnienia akustycznego: 81 dB(A)
• Waga: 1,7 kg
• Idealna do szlifowania drewna, metalu i tworzyw sztucznych w ograniczonych przestrzeniach.
• Silnik o mocy 300 W ze średnicą oscylacji 2,4 mm.
• Regulacja prędkości obrotowej w zakresie 7000-12000 obr/min zapewniająca większą precyzję pracy.
• Wygodny sposób mocowania papieru ściernego.
• Ponad 90% skuteczność odpylania dzięki zastosowaniu dużego worka.
• Łatwy do czyszczenia worek.
• Możliwość podłączenia do odkurzacza dzięki uniwersalnemu adapterowi 36 mm.
• W wyposażeniu zestaw papierów ściernych (ziarno 60, 80, 120), worek pyłowy.
</t>
  </si>
  <si>
    <t>M18 SAL2-0 - Lampa stojąca LED, 2800 lumenów, 18 V, bez wyposażenia, 4933492486</t>
  </si>
  <si>
    <t>- symbol : M18SAL2-0                                                                                                                                                            - nazwa :lampa stojąca LED, 18 V, bez wyposażenia                                                                                                            - waga [kg] : 7.60                                                                                                                                                                   - stopień ochrony IP : IP 54                                                                                                                                                   - jasność : 860/1300/2800 lm</t>
  </si>
  <si>
    <t>Zestaw dłut SDS-Plus (wąskie, szerokie, szpicak), 250 mm (3 szt.)</t>
  </si>
  <si>
    <t>- symbol : 4932430001                                                                                                                                                           - nazwa	: zestaw dłut SDS-Plus (wąskie, szerokie, szpicak)                                                                                                        - długość L [mm]	 : 250.00                                                                                                                                                        - typ : szpicak, 2 x  płaskie                                                                                                                                                      - ilość elementów : 3                                                                                                                                                    - uchwyt : SDS-Plus</t>
  </si>
  <si>
    <t xml:space="preserve">Dłuto do żłobienia wklęsłe SDS-Plus, 22 x 250 mm (1 szt.)                                                                                                         </t>
  </si>
  <si>
    <t>- długość: 250 mm                                                                                                                                                                   - długość robocza: 25 mm                                                                                                                                                        - szerokość: 22 mm                                                                                                                                                                - szerokość tarczy: 22 mm                                                                                                                                                       - ilość w opak.: 1                                                                                                                                                                      - symbol : 4932339627                                                                                                                                                             - typ : żłobak                                                                                                                                                                            - uchwyt : SDS-Plus</t>
  </si>
  <si>
    <t>Szybka ładowarka 6-portowa PACKOUT M18™, 18 V, 2.0, 4.0, 5.0, 3.0, 5.5, 8.0 &amp; 12.0, 4932480162</t>
  </si>
  <si>
    <t>- kompatybilna ze wszystkimi bateriami M18™.                                                                                                                 - ładuje 2 baterie jednocześnie.                                                                                                                                             - 6 portów M18™.                                                                                                                                                              - w pełni kompatybilna z systemem PACKOUT™.                                                                                                                - inteligentna elektronika REDLINK™ optymalizuje proces ładowania w zależności od rodzaju baterii w celu zminimalizowania czasu ładowania oraz zmaksymalizowania żywotność akumulatora.                                                       - wygodny uchwyt do transportu.                                                                                                                                         – możliwość naaładowania 6 baterii 5.0 M18™ B5 w 3 godziny.</t>
  </si>
  <si>
    <t xml:space="preserve"> Szczypce zaciskowe nastawne, krótkie, 190 mm</t>
  </si>
  <si>
    <t xml:space="preserve">- długość: 190 mm 
- wysokość: 60 mm 
- głębokość szczęki: 34 mm 
- waga: 0,415 kg 
- korpus chromowany antykorozyjny.
- szczęki poddane obróbce precyzyjnej.
-  uzębienie na całej głębokości.
-  moc zacisku regulowana pokrętłem.
-  dźwignia odblokowująca.                                                                                                                                                    – symbol : E084808                                                                                                                                                                - typ : zaciskowe                                                                                                                                                                    - opis :	nastawne
</t>
  </si>
  <si>
    <t>Suwmiarka ze stali nierdzewnej - dokładność 1/20, 150 mm, 77371001</t>
  </si>
  <si>
    <t>- symbol : 12900N                                                                                                                                                                  - nazwa : suwmiarka ze stali nierdzewnej - dokładność 1/20, 150 mm                                                                                   - rozmiar [mm] : 150.00                                                                                                                                                            - L [mm] : 255.00                                                                                                                                                        - opis : mechaniczny/a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</si>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</sst>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3535329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3535331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3535332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3535333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1929487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1929685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1929717</v>
      </c>
      <c r="C15" s="5" t="s">
        <v>32</v>
      </c>
      <c r="D15" s="5" t="s">
        <v>33</v>
      </c>
      <c r="E15" s="5">
        <v>2.0</v>
      </c>
      <c r="F15" s="5" t="s">
        <v>34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1929741</v>
      </c>
      <c r="C16" s="5" t="s">
        <v>35</v>
      </c>
      <c r="D16" s="5" t="s">
        <v>36</v>
      </c>
      <c r="E16" s="5">
        <v>1.0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1929742</v>
      </c>
      <c r="C17" s="5" t="s">
        <v>37</v>
      </c>
      <c r="D17" s="5" t="s">
        <v>38</v>
      </c>
      <c r="E17" s="5">
        <v>1.0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1929746</v>
      </c>
      <c r="C18" s="5" t="s">
        <v>39</v>
      </c>
      <c r="D18" s="5" t="s">
        <v>40</v>
      </c>
      <c r="E18" s="5">
        <v>2.0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1929749</v>
      </c>
      <c r="C19" s="5" t="s">
        <v>41</v>
      </c>
      <c r="D19" s="5" t="s">
        <v>42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1929753</v>
      </c>
      <c r="C20" s="5" t="s">
        <v>43</v>
      </c>
      <c r="D20" s="5" t="s">
        <v>44</v>
      </c>
      <c r="E20" s="5">
        <v>1.0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1929756</v>
      </c>
      <c r="C21" s="5" t="s">
        <v>45</v>
      </c>
      <c r="D21" s="5" t="s">
        <v>46</v>
      </c>
      <c r="E21" s="5">
        <v>1.0</v>
      </c>
      <c r="F21" s="5" t="s">
        <v>31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1929788</v>
      </c>
      <c r="C22" s="5" t="s">
        <v>47</v>
      </c>
      <c r="D22" s="5" t="s">
        <v>48</v>
      </c>
      <c r="E22" s="5">
        <v>1.0</v>
      </c>
      <c r="F22" s="5" t="s">
        <v>31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1929795</v>
      </c>
      <c r="C23" s="5" t="s">
        <v>49</v>
      </c>
      <c r="D23" s="5" t="s">
        <v>50</v>
      </c>
      <c r="E23" s="5">
        <v>1.0</v>
      </c>
      <c r="F23" s="5" t="s">
        <v>31</v>
      </c>
      <c r="G23" s="13"/>
      <c r="H23" s="12" t="s">
        <v>27</v>
      </c>
      <c r="I23" s="10" t="s">
        <v>28</v>
      </c>
    </row>
    <row r="24" spans="1:27">
      <c r="F24" s="5" t="s">
        <v>51</v>
      </c>
      <c r="G24">
        <f>SUMPRODUCT(E13:E23, G13:G23)</f>
      </c>
    </row>
    <row r="26" spans="1:27">
      <c r="A26" s="2" t="s">
        <v>52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53</v>
      </c>
      <c r="D27" s="4" t="s">
        <v>54</v>
      </c>
      <c r="E27" s="8"/>
      <c r="F27" s="14"/>
    </row>
    <row r="28" spans="1:27">
      <c r="A28" t="s">
        <v>55</v>
      </c>
    </row>
    <row r="31" spans="1:27">
      <c r="A31" s="2" t="s">
        <v>56</v>
      </c>
      <c r="B31" s="7"/>
      <c r="C31" s="7"/>
      <c r="D31" s="7"/>
      <c r="E31" s="15"/>
      <c r="F31" s="14"/>
    </row>
    <row r="32" spans="1:27">
      <c r="A32" s="9" t="s">
        <v>57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2025-05-01T03:36:08+02:00</dcterms:created>
  <dcterms:modified xsi:type="dcterms:W3CDTF">2025-05-01T03:36:08+02:00</dcterms:modified>
  <dc:title>Untitled Spreadsheet</dc:title>
  <dc:description/>
  <dc:subject/>
  <cp:keywords/>
  <cp:category/>
</cp:coreProperties>
</file>