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<sst xmlns="http://schemas.openxmlformats.org/spreadsheetml/2006/main" uniqueCount="48">
  <si>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</si>
  <si>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</si>
  <si>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</si>
  <si>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art.elektrycznych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</si>
  <si>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</si>
  <si>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</si>
  <si>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</si>
  <si>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</si>
  <si>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</si>
  <si>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</si>
  <si>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</si>
  <si>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</si>
  <si>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</si>
  <si>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</si>
  <si>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</si>
  <si>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</si>
  <si>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</si>
  <si>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</si>
  <si>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</si>
  <si>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</si>
  <si>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</si>
  <si>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</si>
  <si>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</si>
  <si>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</si>
  <si>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instalacyjny płaski YDYp 3x1,5 450/750V </t>
  </si>
  <si>
    <t xml:space="preserve">Dane techniczne:
- ilość żył: 3                                                                                                                                                                           - przekrój żył:1,5mm2                                                                                                                                                                                                                                             -  napięcie izolacji: 450/750V                                                                                                                                                  -   rodzaj materiału żyły: miedź                                                                                                                                                                                                                                -  tworzywo izolacja: PVC (polichlorek winylu)                                                                                                                                                               - kolor: biały                                                                                                                                                                                                                                                               - temperatura minimalna dla przewodów ułożonych na stałe: -30°C                                                                                                                                    - temperatura graniczna przy układaniu przewodów: -5°C                                                                                                                                                          - temperatury maxymalne podczas zwarć: +160°C                                                                                                                 -  promień gięcia: sześć razy średnica kabla                                                                                                                                                                                           - waga: 0,1020 kg                                                                                                                                                                     - budowa przewodu YDYp : 3x1,5 450/750V                                                                                                                                                                                        - każda żyła jest miedziana wykonana z jednego drutu w klasie 1 (RE)                                                                                    - izolacja jest zbudowana z tworzywa poliwinylowego PVC                                                                                                  - powłoka zbudowana jest z polwinitu PVC
</t>
  </si>
  <si>
    <t>mb</t>
  </si>
  <si>
    <t>23%</t>
  </si>
  <si>
    <t>PLN</t>
  </si>
  <si>
    <t>Rurka elektroinstalacyjna sztywna biała 18 mm</t>
  </si>
  <si>
    <t>- średnica zewnętrzna : 18 mm                                                                                                                                 -  - kolor : biała                                                                                                                                                                - długość : 3 m                                                                                                                                                                      - materiał : polichlorek winylu - PVC,                                                                                                                                   - właściwości: odporny na działanie czynników mechanicznych, chemicznych, atmosferycznych, nieszkodliwy dla środowiska naturalnego.</t>
  </si>
  <si>
    <t>szt.</t>
  </si>
  <si>
    <t xml:space="preserve">Złączka do rurek instalacyjnych  18mm giętka                                                                                                             </t>
  </si>
  <si>
    <t xml:space="preserve">Dana techniczne :
-  rozmiar : 18                                                                                                                                                                        - kolor : biały                                                                                                                                                                           - materiał : polichlorek winylu PCV
</t>
  </si>
  <si>
    <t>UCHWYT ZAMYKANY UZ-18 DO RUR ELEKTROINSTALACYJNYCH, PESZLA</t>
  </si>
  <si>
    <t xml:space="preserve">1.	dane techniczne:
2.	ROZMIAR: Ø18
3.	MATERIAŁ: PP (MOPLEN HP648T)
4.	KOLOR: BIAŁY
5.	℃ PRACY: -20/+120
</t>
  </si>
  <si>
    <t>UCHWYT KABLOWY Z HARTOWANYM GWOŹDZIEM FLOP  7 mm CZARNY</t>
  </si>
  <si>
    <t>- średnica przewodu: fi 7 mm                                                                                                                                                    - zastosowanie: kabel okrągły lub ich wiązka                                                                                                                        - kolor: czarny                                                                                                                                                                            -materiał uchwytu: nylon
- ilość w opak. : 100 szt.</t>
  </si>
  <si>
    <t>opak.</t>
  </si>
  <si>
    <t>Zamek zapasowy do obudów NSYS3D NSYAEDLS3DRL Schneider Electric</t>
  </si>
  <si>
    <t>Zamek zapasowy do obudów NSYS3D NSYAEDLS3DRL Schneider Electric
W załączniku zdjęcie zamka</t>
  </si>
  <si>
    <t>Razem:</t>
  </si>
  <si>
    <t>Załączniki do postępowania</t>
  </si>
  <si>
    <t>Źródło</t>
  </si>
  <si>
    <t>Nazwa załącznika</t>
  </si>
  <si>
    <t>Rysunek zamka do obudów SCHNEIDER.docx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</si>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</sst>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42bd0b7103cdfaa8a9942c56ab7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1941603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1941604</v>
      </c>
      <c r="C14" s="6" t="s">
        <v>29</v>
      </c>
      <c r="D14" s="6" t="s">
        <v>30</v>
      </c>
      <c r="E14" s="6">
        <v>7.0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1941606</v>
      </c>
      <c r="C15" s="6" t="s">
        <v>32</v>
      </c>
      <c r="D15" s="6" t="s">
        <v>33</v>
      </c>
      <c r="E15" s="6">
        <v>11.0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1941607</v>
      </c>
      <c r="C16" s="6" t="s">
        <v>34</v>
      </c>
      <c r="D16" s="6" t="s">
        <v>35</v>
      </c>
      <c r="E16" s="6">
        <v>45.0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1941608</v>
      </c>
      <c r="C17" s="6" t="s">
        <v>36</v>
      </c>
      <c r="D17" s="6" t="s">
        <v>37</v>
      </c>
      <c r="E17" s="6">
        <v>1.0</v>
      </c>
      <c r="F17" s="6" t="s">
        <v>38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1941612</v>
      </c>
      <c r="C18" s="6" t="s">
        <v>39</v>
      </c>
      <c r="D18" s="6" t="s">
        <v>40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F19" s="6" t="s">
        <v>41</v>
      </c>
      <c r="G19">
        <f>SUMPRODUCT(E13:E18, G13:G18)</f>
      </c>
    </row>
    <row r="21" spans="1:27">
      <c r="A21" s="3" t="s">
        <v>42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43</v>
      </c>
      <c r="D22" s="5" t="s">
        <v>44</v>
      </c>
      <c r="E22" s="17"/>
      <c r="F22" s="15"/>
    </row>
    <row r="23" spans="1:27">
      <c r="A23" s="1">
        <v>1</v>
      </c>
      <c r="B23" s="1">
        <v>1941612</v>
      </c>
      <c r="C23" s="1" t="s">
        <v>39</v>
      </c>
      <c r="D23" s="16" t="s">
        <v>45</v>
      </c>
      <c r="E23" s="16"/>
    </row>
    <row r="27" spans="1:27">
      <c r="A27" s="3" t="s">
        <v>46</v>
      </c>
      <c r="B27" s="8"/>
      <c r="C27" s="8"/>
      <c r="D27" s="8"/>
      <c r="E27" s="18"/>
      <c r="F27" s="15"/>
    </row>
    <row r="28" spans="1:27">
      <c r="A28" s="10" t="s">
        <v>47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2025-05-01T03:32:06+02:00</dcterms:created>
  <dcterms:modified xsi:type="dcterms:W3CDTF">2025-05-01T03:32:06+02:00</dcterms:modified>
  <dc:title>Untitled Spreadsheet</dc:title>
  <dc:description/>
  <dc:subject/>
  <cp:keywords/>
  <cp:category/>
</cp:coreProperties>
</file>