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<sst xmlns="http://schemas.openxmlformats.org/spreadsheetml/2006/main" uniqueCount="57">
  <si>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</si>
  <si>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</si>
  <si>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</si>
  <si>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Zagospodarowanie terenu rekreacyjnego - dostawa wraz z montażem urządzeń sportowych i elementów małej architektury w m. Wieleń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</si>
  <si>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</si>
  <si>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</si>
  <si>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</si>
  <si>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</si>
  <si>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</si>
  <si>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</si>
  <si>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</si>
  <si>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</si>
  <si>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daty podpisania umowy do dnia 30.09.2021 r. Proszę potwierdzić wpisując "Akceptuję" </t>
  </si>
  <si>
    <t>Gwarancja</t>
  </si>
  <si>
    <t>Wykonawca udziela co najmniej 2-letniej gwarancji na urządzenia sportowe oraz elementy małej architektury. Proszę potwierdzić wpisując "Akceptuję"</t>
  </si>
  <si>
    <t>Adres dostawy</t>
  </si>
  <si>
    <t>Wykonawca akceptuje adres dostawy: Wieleń, działka nr 212, 64-234 Przemęt. Proszę potwierdzić wpisując "Akceptuję"</t>
  </si>
  <si>
    <t>RODO</t>
  </si>
  <si>
    <t>Klauzula informacyjna w załączeniu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</si>
  <si>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</si>
  <si>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</si>
  <si>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</si>
  <si>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</si>
  <si>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</si>
  <si>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</si>
  <si>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</si>
  <si>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wioślarz</t>
  </si>
  <si>
    <t>Szczegółowe informacje w Załączniku nr 1 do postępowania</t>
  </si>
  <si>
    <t>szt.</t>
  </si>
  <si>
    <t>23%</t>
  </si>
  <si>
    <t>PLN</t>
  </si>
  <si>
    <t>orbitrek wolnostojący</t>
  </si>
  <si>
    <t>twister + wahadło</t>
  </si>
  <si>
    <t>stepper dwustanowiskowy</t>
  </si>
  <si>
    <t>wyciąg górny + wyciskanie siedząc</t>
  </si>
  <si>
    <t>koło + kierownice</t>
  </si>
  <si>
    <t xml:space="preserve">kombo superbohater </t>
  </si>
  <si>
    <t>Trampolina  100 x 100</t>
  </si>
  <si>
    <t>Zestaw mini</t>
  </si>
  <si>
    <t>kpl.</t>
  </si>
  <si>
    <t>tablica informacyjna</t>
  </si>
  <si>
    <t xml:space="preserve">ławka parkowa </t>
  </si>
  <si>
    <t>kosz na śmieci</t>
  </si>
  <si>
    <t>stojak na rowery</t>
  </si>
  <si>
    <t xml:space="preserve">Montaż </t>
  </si>
  <si>
    <t>Koszt usługi montażu obejmuje pozycje od 1 do 10</t>
  </si>
  <si>
    <t>usługa</t>
  </si>
  <si>
    <t>Transport</t>
  </si>
  <si>
    <t>Koszty transportu urządzeń sportowych i elementów małej architektury z pozycji od 1 do 13</t>
  </si>
  <si>
    <t>Razem:</t>
  </si>
  <si>
    <t>Załączniki do postępowania</t>
  </si>
  <si>
    <t>Źródło</t>
  </si>
  <si>
    <t>Nazwa załącznika</t>
  </si>
  <si>
    <t>Warunki postępowania</t>
  </si>
  <si>
    <t>Załącznik nr 1 do postępowania RI.032.15.2021.docx</t>
  </si>
  <si>
    <t>klauzula informacyjna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</si>
  <si>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style="color: black; font-family: Arial, sans-serif;"&gt;&lt;u&gt;Zastrzegamy, że postępowanie może
zakończyć się brakiem wyboru oferty np. w przypadku przekroczenia szacowanych
środków lub jeżeli środki publiczne, które zamierzał przeznaczyć na
sfinansowanie części zamówienia, nie zostaną mu przyznane.&lt;/u&gt;&lt;/span&gt;&lt;/p&gt;&lt;p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65 615 69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</si>
</sst>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428abd466e84f8b640f332f76a478c.docx" TargetMode="External"/><Relationship Id="rId_hyperlink_2" Type="http://schemas.openxmlformats.org/officeDocument/2006/relationships/hyperlink" Target="https://wvvw.platformazakupowa.pl/file/get_new/8f569aabb5ffecfc96c96798fb542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1409242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1409243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1409244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1409245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1409289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875098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875099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875100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875101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875102</v>
      </c>
      <c r="C18" s="6" t="s">
        <v>34</v>
      </c>
      <c r="D18" s="6" t="s">
        <v>27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875103</v>
      </c>
      <c r="C19" s="6" t="s">
        <v>35</v>
      </c>
      <c r="D19" s="6" t="s">
        <v>27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875104</v>
      </c>
      <c r="C20" s="6" t="s">
        <v>36</v>
      </c>
      <c r="D20" s="6" t="s">
        <v>27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875105</v>
      </c>
      <c r="C21" s="6" t="s">
        <v>37</v>
      </c>
      <c r="D21" s="6" t="s">
        <v>27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875151</v>
      </c>
      <c r="C22" s="6" t="s">
        <v>38</v>
      </c>
      <c r="D22" s="6" t="s">
        <v>27</v>
      </c>
      <c r="E22" s="6">
        <v>1.0</v>
      </c>
      <c r="F22" s="6" t="s">
        <v>39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875152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875156</v>
      </c>
      <c r="C24" s="6" t="s">
        <v>41</v>
      </c>
      <c r="D24" s="6" t="s">
        <v>27</v>
      </c>
      <c r="E24" s="6">
        <v>4.0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875157</v>
      </c>
      <c r="C25" s="6" t="s">
        <v>42</v>
      </c>
      <c r="D25" s="6" t="s">
        <v>27</v>
      </c>
      <c r="E25" s="6">
        <v>2.0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875159</v>
      </c>
      <c r="C26" s="6" t="s">
        <v>43</v>
      </c>
      <c r="D26" s="6" t="s">
        <v>27</v>
      </c>
      <c r="E26" s="6">
        <v>1.0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875160</v>
      </c>
      <c r="C27" s="6" t="s">
        <v>44</v>
      </c>
      <c r="D27" s="6" t="s">
        <v>45</v>
      </c>
      <c r="E27" s="6">
        <v>1.0</v>
      </c>
      <c r="F27" s="6" t="s">
        <v>46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875161</v>
      </c>
      <c r="C28" s="6" t="s">
        <v>47</v>
      </c>
      <c r="D28" s="6" t="s">
        <v>48</v>
      </c>
      <c r="E28" s="6">
        <v>1.0</v>
      </c>
      <c r="F28" s="6" t="s">
        <v>46</v>
      </c>
      <c r="G28" s="14"/>
      <c r="H28" s="13" t="s">
        <v>29</v>
      </c>
      <c r="I28" s="11" t="s">
        <v>30</v>
      </c>
    </row>
    <row r="29" spans="1:27">
      <c r="F29" s="6" t="s">
        <v>49</v>
      </c>
      <c r="G29">
        <f>SUMPRODUCT(E14:E28, G14:G28)</f>
      </c>
    </row>
    <row r="31" spans="1:27">
      <c r="A31" s="3" t="s">
        <v>50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51</v>
      </c>
      <c r="D32" s="5" t="s">
        <v>52</v>
      </c>
      <c r="E32" s="17"/>
      <c r="F32" s="15"/>
    </row>
    <row r="33" spans="1:27">
      <c r="A33" s="1">
        <v>1</v>
      </c>
      <c r="B33" s="1">
        <v>417034</v>
      </c>
      <c r="C33" s="1" t="s">
        <v>53</v>
      </c>
      <c r="D33" s="16" t="s">
        <v>54</v>
      </c>
      <c r="E33" s="16"/>
    </row>
    <row r="34" spans="1:27">
      <c r="A34" s="1">
        <v>2</v>
      </c>
      <c r="B34" s="1">
        <v>1409289</v>
      </c>
      <c r="C34" s="1" t="s">
        <v>17</v>
      </c>
      <c r="D34" s="16" t="s">
        <v>55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56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2025-05-02T10:22:02+02:00</dcterms:created>
  <dcterms:modified xsi:type="dcterms:W3CDTF">2025-05-02T10:22:02+02:00</dcterms:modified>
  <dc:title>Untitled Spreadsheet</dc:title>
  <dc:description/>
  <dc:subject/>
  <cp:keywords/>
  <cp:category/>
</cp:coreProperties>
</file>